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556" tabRatio="802" activeTab="0"/>
  </bookViews>
  <sheets>
    <sheet name="○決勝トーナメント戦組合せ表" sheetId="1" r:id="rId1"/>
    <sheet name="○予選リーグ戦組合せ表" sheetId="2" r:id="rId2"/>
  </sheets>
  <definedNames>
    <definedName name="_xlnm.Print_Area" localSheetId="0">'○決勝トーナメント戦組合せ表'!$A$1:$Q$100</definedName>
    <definedName name="_xlnm.Print_Area" localSheetId="1">'○予選リーグ戦組合せ表'!$A$1:$U$58</definedName>
  </definedNames>
  <calcPr fullCalcOnLoad="1"/>
</workbook>
</file>

<file path=xl/sharedStrings.xml><?xml version="1.0" encoding="utf-8"?>
<sst xmlns="http://schemas.openxmlformats.org/spreadsheetml/2006/main" count="578" uniqueCount="248">
  <si>
    <t>得失差</t>
  </si>
  <si>
    <t>No</t>
  </si>
  <si>
    <t>順 位</t>
  </si>
  <si>
    <t>Ｄブロック</t>
  </si>
  <si>
    <t>Ｅブロック</t>
  </si>
  <si>
    <t>Ｃブロック</t>
  </si>
  <si>
    <t>Ｆブロック</t>
  </si>
  <si>
    <t>Ｇブロック</t>
  </si>
  <si>
    <t>Ｊブロック</t>
  </si>
  <si>
    <t>Ｋブロック</t>
  </si>
  <si>
    <t>Ｌブロック</t>
  </si>
  <si>
    <t>Ｏブロック</t>
  </si>
  <si>
    <t>Ｎブロック</t>
  </si>
  <si>
    <t>Ｐブロック</t>
  </si>
  <si>
    <t>Ａブロック</t>
  </si>
  <si>
    <t>Ｈブロック</t>
  </si>
  <si>
    <t>Ｉブロック</t>
  </si>
  <si>
    <t>Ｍブロック</t>
  </si>
  <si>
    <t>Ｑブロック</t>
  </si>
  <si>
    <t>静岡県</t>
  </si>
  <si>
    <t>宮城県</t>
  </si>
  <si>
    <t>広島県</t>
  </si>
  <si>
    <t>京都市</t>
  </si>
  <si>
    <t>福井県</t>
  </si>
  <si>
    <t>京都府</t>
  </si>
  <si>
    <t>岩手県</t>
  </si>
  <si>
    <t>佐賀県</t>
  </si>
  <si>
    <t>千葉市</t>
  </si>
  <si>
    <t>川崎市</t>
  </si>
  <si>
    <t>秋田県</t>
  </si>
  <si>
    <t>横浜市</t>
  </si>
  <si>
    <t>滋賀県</t>
  </si>
  <si>
    <t>島根県</t>
  </si>
  <si>
    <t>福岡県</t>
  </si>
  <si>
    <t>青森県</t>
  </si>
  <si>
    <t>沖縄県</t>
  </si>
  <si>
    <t>神奈川県</t>
  </si>
  <si>
    <t>和歌山県</t>
  </si>
  <si>
    <t>神戸市</t>
  </si>
  <si>
    <t>静岡市</t>
  </si>
  <si>
    <t>熊本県</t>
  </si>
  <si>
    <t>愛知県</t>
  </si>
  <si>
    <t>新潟市</t>
  </si>
  <si>
    <t>岡山県</t>
  </si>
  <si>
    <t>大阪府</t>
  </si>
  <si>
    <t>栃木県</t>
  </si>
  <si>
    <t>広島市</t>
  </si>
  <si>
    <t>愛媛県</t>
  </si>
  <si>
    <t>埼玉県</t>
  </si>
  <si>
    <t>兵庫県</t>
  </si>
  <si>
    <t>富山県</t>
  </si>
  <si>
    <t>堺市</t>
  </si>
  <si>
    <t>東京都Ａ</t>
  </si>
  <si>
    <t>山梨県</t>
  </si>
  <si>
    <t>北九州市</t>
  </si>
  <si>
    <t>茨城県</t>
  </si>
  <si>
    <t>石川県</t>
  </si>
  <si>
    <t>東京都Ｂ</t>
  </si>
  <si>
    <t>仙台市</t>
  </si>
  <si>
    <t>新潟県</t>
  </si>
  <si>
    <t>山形県</t>
  </si>
  <si>
    <t>宮崎県</t>
  </si>
  <si>
    <t>Ｂブロック</t>
  </si>
  <si>
    <t>９月６日（日）　</t>
  </si>
  <si>
    <t>高知県</t>
  </si>
  <si>
    <t>北海道Ｃ</t>
  </si>
  <si>
    <t>札幌市Ｂ</t>
  </si>
  <si>
    <t>北海道Ａ</t>
  </si>
  <si>
    <t>浜松市</t>
  </si>
  <si>
    <t>香川県</t>
  </si>
  <si>
    <t>さいたま市</t>
  </si>
  <si>
    <t>鹿児島県</t>
  </si>
  <si>
    <t>長野県</t>
  </si>
  <si>
    <t>札幌市Ａ</t>
  </si>
  <si>
    <t>岐阜県</t>
  </si>
  <si>
    <t>千葉県</t>
  </si>
  <si>
    <t>三重県</t>
  </si>
  <si>
    <t>山口県</t>
  </si>
  <si>
    <t>群馬県</t>
  </si>
  <si>
    <t>福岡市</t>
  </si>
  <si>
    <t>長崎県</t>
  </si>
  <si>
    <t>奈良県</t>
  </si>
  <si>
    <t>福島県</t>
  </si>
  <si>
    <t>北海道Ｂ</t>
  </si>
  <si>
    <t>徳島県</t>
  </si>
  <si>
    <t>岡山市</t>
  </si>
  <si>
    <t>大分県</t>
  </si>
  <si>
    <t>名古屋市</t>
  </si>
  <si>
    <t>勝 率</t>
  </si>
  <si>
    <t>鳥取県</t>
  </si>
  <si>
    <t>大阪市</t>
  </si>
  <si>
    <t>【東山Ａコート】</t>
  </si>
  <si>
    <t>【東山Ｄコート】</t>
  </si>
  <si>
    <t>【東山Ｂコート】</t>
  </si>
  <si>
    <t>【東山Ｅコート】</t>
  </si>
  <si>
    <t>【東山Ｃコート】</t>
  </si>
  <si>
    <t>【東山Ｆコート】</t>
  </si>
  <si>
    <t>【東山Ｇコート】</t>
  </si>
  <si>
    <t>【岩農Ｂコート】</t>
  </si>
  <si>
    <t>【東山Ｈコート】</t>
  </si>
  <si>
    <t>【岩農Ｃコート】</t>
  </si>
  <si>
    <t>【岩農Ａコート】</t>
  </si>
  <si>
    <t>【岩西Ａコート】</t>
  </si>
  <si>
    <t>【岩西Ｂコート】</t>
  </si>
  <si>
    <t>【岩東Ｂコート】</t>
  </si>
  <si>
    <t>【岩西Ｃコート】</t>
  </si>
  <si>
    <t>【岩東Ｃ・Ｄコート】</t>
  </si>
  <si>
    <t>【岩東Ａコート】</t>
  </si>
  <si>
    <t>予選リーグ戦速報</t>
  </si>
  <si>
    <t>（２）</t>
  </si>
  <si>
    <t>（１）</t>
  </si>
  <si>
    <t>②</t>
  </si>
  <si>
    <t>③</t>
  </si>
  <si>
    <t>②</t>
  </si>
  <si>
    <t>③</t>
  </si>
  <si>
    <t>②</t>
  </si>
  <si>
    <t>③</t>
  </si>
  <si>
    <t>③</t>
  </si>
  <si>
    <t>②</t>
  </si>
  <si>
    <t>②</t>
  </si>
  <si>
    <t>③</t>
  </si>
  <si>
    <t>③</t>
  </si>
  <si>
    <t>＋2</t>
  </si>
  <si>
    <t>－2</t>
  </si>
  <si>
    <t>+2</t>
  </si>
  <si>
    <t>-2</t>
  </si>
  <si>
    <t>±0</t>
  </si>
  <si>
    <t>②</t>
  </si>
  <si>
    <t>最終結果</t>
  </si>
  <si>
    <t>決勝トーナメント表</t>
  </si>
  <si>
    <t>９月７日（月)</t>
  </si>
  <si>
    <t>（</t>
  </si>
  <si>
    <t>（</t>
  </si>
  <si>
    <t>北海道A</t>
  </si>
  <si>
    <t>）Ｆ</t>
  </si>
  <si>
    <t>Ｏ（</t>
  </si>
  <si>
    <t>)</t>
  </si>
  <si>
    <t>北海道B</t>
  </si>
  <si>
    <t>大阪市</t>
  </si>
  <si>
    <t>（2）第２位グループ　（コート　東山－C・D・E・F・G・Hコート）</t>
  </si>
  <si>
    <t>（</t>
  </si>
  <si>
    <t>）Ａ</t>
  </si>
  <si>
    <t>Ｊ（</t>
  </si>
  <si>
    <t>札幌市A</t>
  </si>
  <si>
    <t>東京都A</t>
  </si>
  <si>
    <t>札幌市B</t>
  </si>
  <si>
    <t>茨城県</t>
  </si>
  <si>
    <t>東山C⑤</t>
  </si>
  <si>
    <t>H①</t>
  </si>
  <si>
    <t>長崎県</t>
  </si>
  <si>
    <t>（3）第３位グループ　（コート　岩東－A・B・C・Dコート）</t>
  </si>
  <si>
    <t>（</t>
  </si>
  <si>
    <t>長野県</t>
  </si>
  <si>
    <t>北海道C</t>
  </si>
  <si>
    <t>鳥取県</t>
  </si>
  <si>
    <t>山口県</t>
  </si>
  <si>
    <t>東京都B</t>
  </si>
  <si>
    <t>大分県</t>
  </si>
  <si>
    <t>（4）第４位グループ　（コート　岩農－A・C　岩西－A・C　東山－E・Fコート）</t>
  </si>
  <si>
    <t>（</t>
  </si>
  <si>
    <t>高知県</t>
  </si>
  <si>
    <t>西A①</t>
  </si>
  <si>
    <t>農A③</t>
  </si>
  <si>
    <t>農A①</t>
  </si>
  <si>
    <t>西A③</t>
  </si>
  <si>
    <t>農A④</t>
  </si>
  <si>
    <t>西A②</t>
  </si>
  <si>
    <t>農A②</t>
  </si>
  <si>
    <t>東山
E⑤</t>
  </si>
  <si>
    <t>東山
F④</t>
  </si>
  <si>
    <t>Ｍ（</t>
  </si>
  <si>
    <t>東山E⑥</t>
  </si>
  <si>
    <t>西C②</t>
  </si>
  <si>
    <t>農C①</t>
  </si>
  <si>
    <t>西C④</t>
  </si>
  <si>
    <t>農C③</t>
  </si>
  <si>
    <t>西C①</t>
  </si>
  <si>
    <t>農C②</t>
  </si>
  <si>
    <t>西C③</t>
  </si>
  <si>
    <t>１/２</t>
  </si>
  <si>
    <t>）Ａ</t>
  </si>
  <si>
    <t>Ｊ（</t>
  </si>
  <si>
    <t>)</t>
  </si>
  <si>
    <t>（</t>
  </si>
  <si>
    <t>）Ｂ</t>
  </si>
  <si>
    <t>K（</t>
  </si>
  <si>
    <t>)</t>
  </si>
  <si>
    <t>A①</t>
  </si>
  <si>
    <t>C③</t>
  </si>
  <si>
    <t>（</t>
  </si>
  <si>
    <t>）Ｃ</t>
  </si>
  <si>
    <t>A④</t>
  </si>
  <si>
    <t>Ｌ（</t>
  </si>
  <si>
    <t>C②</t>
  </si>
  <si>
    <t>）Ｄ</t>
  </si>
  <si>
    <t>Ｍ（</t>
  </si>
  <si>
    <t>A②</t>
  </si>
  <si>
    <t>）Ｅ</t>
  </si>
  <si>
    <t>A⑤</t>
  </si>
  <si>
    <t>B④</t>
  </si>
  <si>
    <t>Ｎ（</t>
  </si>
  <si>
    <t>B①</t>
  </si>
  <si>
    <t>D③</t>
  </si>
  <si>
    <t>）Ｇ</t>
  </si>
  <si>
    <t>Ｐ（</t>
  </si>
  <si>
    <t>）Ｈ</t>
  </si>
  <si>
    <t>Ｑ（</t>
  </si>
  <si>
    <t>B②</t>
  </si>
  <si>
    <t>）Ｉ</t>
  </si>
  <si>
    <t>G①</t>
  </si>
  <si>
    <t>E③</t>
  </si>
  <si>
    <t>E①</t>
  </si>
  <si>
    <t>G③</t>
  </si>
  <si>
    <t>E④</t>
  </si>
  <si>
    <t>G②</t>
  </si>
  <si>
    <t>）Ｄ</t>
  </si>
  <si>
    <t>E②</t>
  </si>
  <si>
    <t>）Ｅ</t>
  </si>
  <si>
    <t>C④</t>
  </si>
  <si>
    <t>D④</t>
  </si>
  <si>
    <t>Ｎ（</t>
  </si>
  <si>
    <t>）Ｆ</t>
  </si>
  <si>
    <t>Ｏ（</t>
  </si>
  <si>
    <t>F①</t>
  </si>
  <si>
    <t>H③</t>
  </si>
  <si>
    <t>F③</t>
  </si>
  <si>
    <t>H②</t>
  </si>
  <si>
    <t>F②</t>
  </si>
  <si>
    <t>２/２</t>
  </si>
  <si>
    <t>）Ａ</t>
  </si>
  <si>
    <t>Ｊ（</t>
  </si>
  <si>
    <t>C①</t>
  </si>
  <si>
    <t>）Ｂ</t>
  </si>
  <si>
    <t>A③</t>
  </si>
  <si>
    <t>K（</t>
  </si>
  <si>
    <t>C④</t>
  </si>
  <si>
    <t>D①</t>
  </si>
  <si>
    <t>B③</t>
  </si>
  <si>
    <t>D②</t>
  </si>
  <si>
    <t>Ｉ（</t>
  </si>
  <si>
    <t>）Q5</t>
  </si>
  <si>
    <t>）Ｂ</t>
  </si>
  <si>
    <t>Ｋ（</t>
  </si>
  <si>
    <t>雨天中止</t>
  </si>
  <si>
    <t>(１) 第1位グループ　（コート　岩見沢市スポーツセンター、岩見沢市総合体育館）</t>
  </si>
  <si>
    <t>以下、雨天のため中止</t>
  </si>
  <si>
    <t>15:15現在</t>
  </si>
  <si>
    <t>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</si>
</sst>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[DBNum3][$-411]0"/>
    <numFmt numFmtId="180" formatCode="0;&quot;△ &quot;0"/>
    <numFmt numFmtId="181" formatCode="#,##0;&quot;△ &quot;#,##0"/>
    <numFmt numFmtId="182" formatCode="#,##0_ "/>
    <numFmt numFmtId="183" formatCode="m&quot;月&quot;d&quot;日&quot;;@"/>
    <numFmt numFmtId="184" formatCode="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\(#,##0\)"/>
    <numFmt numFmtId="190" formatCode="#,##0_);[Red]\(#,##0\)"/>
    <numFmt numFmtId="191" formatCode="0_ "/>
    <numFmt numFmtId="192" formatCode="0.0000_ "/>
    <numFmt numFmtId="193" formatCode="#,##0.00_ "/>
    <numFmt numFmtId="194" formatCode="#,##0.0_ "/>
    <numFmt numFmtId="195" formatCode="#,##0.0_);[Red]\(#,##0.0\)"/>
    <numFmt numFmtId="196" formatCode="0;[Red]0"/>
    <numFmt numFmtId="197" formatCode="0_);\(0\)"/>
    <numFmt numFmtId="198" formatCode="[$-409]h:mm:ss\ AM/PM;@"/>
    <numFmt numFmtId="199" formatCode="h:mm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HG創英角ｺﾞｼｯｸUB"/>
      <family val="3"/>
    </font>
    <font>
      <sz val="22"/>
      <name val="HG創英角ｺﾞｼｯｸUB"/>
      <family val="3"/>
    </font>
    <font>
      <sz val="28"/>
      <name val="HG創英角ｺﾞｼｯｸUB"/>
      <family val="3"/>
    </font>
    <font>
      <sz val="9"/>
      <name val="ＭＳ 明朝"/>
      <family val="1"/>
    </font>
    <font>
      <sz val="16"/>
      <name val="HGS創英角ｺﾞｼｯｸUB"/>
      <family val="3"/>
    </font>
    <font>
      <sz val="20"/>
      <name val="HG創英角ｺﾞｼｯｸUB"/>
      <family val="3"/>
    </font>
    <font>
      <sz val="11"/>
      <name val="HG創英角ｺﾞｼｯｸUB"/>
      <family val="3"/>
    </font>
    <font>
      <sz val="22"/>
      <name val="ＭＳ ゴシック"/>
      <family val="3"/>
    </font>
    <font>
      <sz val="16"/>
      <name val="ＭＳ Ｐ明朝"/>
      <family val="1"/>
    </font>
    <font>
      <sz val="11"/>
      <name val="ＭＳ 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22"/>
      <name val="ＭＳ ゴシック"/>
      <family val="3"/>
    </font>
    <font>
      <b/>
      <sz val="11"/>
      <color indexed="10"/>
      <name val="HGｺﾞｼｯｸE"/>
      <family val="3"/>
    </font>
    <font>
      <b/>
      <sz val="11"/>
      <color indexed="10"/>
      <name val="HGｺﾞｼｯｸM"/>
      <family val="3"/>
    </font>
    <font>
      <b/>
      <sz val="14"/>
      <color indexed="10"/>
      <name val="HGｺﾞｼｯｸM"/>
      <family val="3"/>
    </font>
    <font>
      <sz val="12"/>
      <color indexed="10"/>
      <name val="HGPｺﾞｼｯｸE"/>
      <family val="3"/>
    </font>
    <font>
      <sz val="11"/>
      <color indexed="10"/>
      <name val="HGPｺﾞｼｯｸE"/>
      <family val="3"/>
    </font>
    <font>
      <sz val="18"/>
      <name val="HG創英角ｺﾞｼｯｸUB"/>
      <family val="3"/>
    </font>
    <font>
      <b/>
      <sz val="12"/>
      <color indexed="10"/>
      <name val="HG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6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61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11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25" xfId="0" applyFont="1" applyBorder="1" applyAlignment="1">
      <alignment horizontal="center" vertical="center" textRotation="255"/>
    </xf>
    <xf numFmtId="0" fontId="33" fillId="0" borderId="26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49" fontId="33" fillId="0" borderId="18" xfId="0" applyNumberFormat="1" applyFont="1" applyBorder="1" applyAlignment="1">
      <alignment horizontal="center" vertical="center" shrinkToFit="1"/>
    </xf>
    <xf numFmtId="49" fontId="33" fillId="0" borderId="20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0" fillId="0" borderId="4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56" fontId="36" fillId="0" borderId="0" xfId="0" applyNumberFormat="1" applyFont="1" applyBorder="1" applyAlignment="1">
      <alignment horizontal="center" vertical="center"/>
    </xf>
    <xf numFmtId="20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4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48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41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2" fillId="0" borderId="48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2" fillId="0" borderId="49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2" fillId="0" borderId="45" xfId="0" applyFont="1" applyBorder="1" applyAlignment="1">
      <alignment horizontal="right" vertical="center"/>
    </xf>
    <xf numFmtId="0" fontId="42" fillId="0" borderId="53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42" fillId="0" borderId="51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2" fillId="0" borderId="50" xfId="0" applyFont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42" fillId="0" borderId="56" xfId="0" applyFont="1" applyBorder="1" applyAlignment="1">
      <alignment/>
    </xf>
    <xf numFmtId="0" fontId="0" fillId="0" borderId="58" xfId="0" applyBorder="1" applyAlignment="1">
      <alignment/>
    </xf>
    <xf numFmtId="0" fontId="43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top"/>
    </xf>
    <xf numFmtId="0" fontId="4" fillId="0" borderId="5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4" fillId="0" borderId="59" xfId="0" applyFont="1" applyBorder="1" applyAlignment="1">
      <alignment horizontal="center" vertical="top"/>
    </xf>
    <xf numFmtId="0" fontId="4" fillId="0" borderId="5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42" fillId="0" borderId="48" xfId="0" applyFont="1" applyBorder="1" applyAlignment="1">
      <alignment horizontal="right" vertical="center"/>
    </xf>
    <xf numFmtId="0" fontId="42" fillId="0" borderId="45" xfId="0" applyFont="1" applyBorder="1" applyAlignment="1">
      <alignment horizontal="right"/>
    </xf>
    <xf numFmtId="0" fontId="42" fillId="0" borderId="6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center"/>
    </xf>
    <xf numFmtId="56" fontId="30" fillId="0" borderId="40" xfId="0" applyNumberFormat="1" applyFont="1" applyBorder="1" applyAlignment="1">
      <alignment horizontal="center" vertical="center"/>
    </xf>
    <xf numFmtId="20" fontId="30" fillId="0" borderId="40" xfId="0" applyNumberFormat="1" applyFont="1" applyBorder="1" applyAlignment="1">
      <alignment horizontal="center" vertical="center"/>
    </xf>
    <xf numFmtId="20" fontId="47" fillId="0" borderId="40" xfId="0" applyNumberFormat="1" applyFont="1" applyBorder="1" applyAlignment="1">
      <alignment horizontal="right" vertical="center"/>
    </xf>
    <xf numFmtId="0" fontId="48" fillId="0" borderId="6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0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 shrinkToFit="1"/>
    </xf>
    <xf numFmtId="0" fontId="4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183" fontId="30" fillId="0" borderId="40" xfId="0" applyNumberFormat="1" applyFont="1" applyBorder="1" applyAlignment="1">
      <alignment horizontal="center"/>
    </xf>
    <xf numFmtId="199" fontId="30" fillId="0" borderId="40" xfId="0" applyNumberFormat="1" applyFont="1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48" fillId="0" borderId="6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リーグ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" name="Line 152"/>
        <xdr:cNvSpPr>
          <a:spLocks/>
        </xdr:cNvSpPr>
      </xdr:nvSpPr>
      <xdr:spPr>
        <a:xfrm>
          <a:off x="5124450" y="17583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76</xdr:row>
      <xdr:rowOff>0</xdr:rowOff>
    </xdr:to>
    <xdr:sp>
      <xdr:nvSpPr>
        <xdr:cNvPr id="2" name="Line 158"/>
        <xdr:cNvSpPr>
          <a:spLocks/>
        </xdr:cNvSpPr>
      </xdr:nvSpPr>
      <xdr:spPr>
        <a:xfrm>
          <a:off x="4743450" y="17583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76</xdr:row>
      <xdr:rowOff>0</xdr:rowOff>
    </xdr:to>
    <xdr:sp>
      <xdr:nvSpPr>
        <xdr:cNvPr id="3" name="Line 159"/>
        <xdr:cNvSpPr>
          <a:spLocks/>
        </xdr:cNvSpPr>
      </xdr:nvSpPr>
      <xdr:spPr>
        <a:xfrm>
          <a:off x="4743450" y="17583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102</xdr:row>
      <xdr:rowOff>0</xdr:rowOff>
    </xdr:from>
    <xdr:to>
      <xdr:col>27</xdr:col>
      <xdr:colOff>352425</xdr:colOff>
      <xdr:row>102</xdr:row>
      <xdr:rowOff>0</xdr:rowOff>
    </xdr:to>
    <xdr:sp>
      <xdr:nvSpPr>
        <xdr:cNvPr id="4" name="Line 223"/>
        <xdr:cNvSpPr>
          <a:spLocks/>
        </xdr:cNvSpPr>
      </xdr:nvSpPr>
      <xdr:spPr>
        <a:xfrm>
          <a:off x="11544300" y="23221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381000</xdr:colOff>
      <xdr:row>76</xdr:row>
      <xdr:rowOff>0</xdr:rowOff>
    </xdr:to>
    <xdr:sp>
      <xdr:nvSpPr>
        <xdr:cNvPr id="5" name="Line 234"/>
        <xdr:cNvSpPr>
          <a:spLocks/>
        </xdr:cNvSpPr>
      </xdr:nvSpPr>
      <xdr:spPr>
        <a:xfrm>
          <a:off x="5353050" y="175831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79</xdr:row>
      <xdr:rowOff>9525</xdr:rowOff>
    </xdr:from>
    <xdr:to>
      <xdr:col>12</xdr:col>
      <xdr:colOff>257175</xdr:colOff>
      <xdr:row>79</xdr:row>
      <xdr:rowOff>9525</xdr:rowOff>
    </xdr:to>
    <xdr:sp>
      <xdr:nvSpPr>
        <xdr:cNvPr id="6" name="Line 152"/>
        <xdr:cNvSpPr>
          <a:spLocks/>
        </xdr:cNvSpPr>
      </xdr:nvSpPr>
      <xdr:spPr>
        <a:xfrm>
          <a:off x="4619625" y="183070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79</xdr:row>
      <xdr:rowOff>9525</xdr:rowOff>
    </xdr:from>
    <xdr:to>
      <xdr:col>11</xdr:col>
      <xdr:colOff>257175</xdr:colOff>
      <xdr:row>79</xdr:row>
      <xdr:rowOff>9525</xdr:rowOff>
    </xdr:to>
    <xdr:sp>
      <xdr:nvSpPr>
        <xdr:cNvPr id="7" name="Line 158"/>
        <xdr:cNvSpPr>
          <a:spLocks/>
        </xdr:cNvSpPr>
      </xdr:nvSpPr>
      <xdr:spPr>
        <a:xfrm>
          <a:off x="4238625" y="183070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79</xdr:row>
      <xdr:rowOff>161925</xdr:rowOff>
    </xdr:from>
    <xdr:to>
      <xdr:col>12</xdr:col>
      <xdr:colOff>28575</xdr:colOff>
      <xdr:row>79</xdr:row>
      <xdr:rowOff>161925</xdr:rowOff>
    </xdr:to>
    <xdr:sp>
      <xdr:nvSpPr>
        <xdr:cNvPr id="8" name="Line 159"/>
        <xdr:cNvSpPr>
          <a:spLocks/>
        </xdr:cNvSpPr>
      </xdr:nvSpPr>
      <xdr:spPr>
        <a:xfrm>
          <a:off x="4391025" y="184594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105</xdr:row>
      <xdr:rowOff>9525</xdr:rowOff>
    </xdr:from>
    <xdr:to>
      <xdr:col>26</xdr:col>
      <xdr:colOff>257175</xdr:colOff>
      <xdr:row>105</xdr:row>
      <xdr:rowOff>9525</xdr:rowOff>
    </xdr:to>
    <xdr:sp>
      <xdr:nvSpPr>
        <xdr:cNvPr id="9" name="Line 223"/>
        <xdr:cNvSpPr>
          <a:spLocks/>
        </xdr:cNvSpPr>
      </xdr:nvSpPr>
      <xdr:spPr>
        <a:xfrm>
          <a:off x="10982325" y="23945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79</xdr:row>
      <xdr:rowOff>9525</xdr:rowOff>
    </xdr:from>
    <xdr:to>
      <xdr:col>12</xdr:col>
      <xdr:colOff>257175</xdr:colOff>
      <xdr:row>79</xdr:row>
      <xdr:rowOff>9525</xdr:rowOff>
    </xdr:to>
    <xdr:sp>
      <xdr:nvSpPr>
        <xdr:cNvPr id="10" name="Line 234"/>
        <xdr:cNvSpPr>
          <a:spLocks/>
        </xdr:cNvSpPr>
      </xdr:nvSpPr>
      <xdr:spPr>
        <a:xfrm>
          <a:off x="4848225" y="183070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e 10"/>
        <xdr:cNvSpPr>
          <a:spLocks/>
        </xdr:cNvSpPr>
      </xdr:nvSpPr>
      <xdr:spPr>
        <a:xfrm>
          <a:off x="4762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" name="Line 11"/>
        <xdr:cNvSpPr>
          <a:spLocks/>
        </xdr:cNvSpPr>
      </xdr:nvSpPr>
      <xdr:spPr>
        <a:xfrm>
          <a:off x="4762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12"/>
        <xdr:cNvSpPr>
          <a:spLocks/>
        </xdr:cNvSpPr>
      </xdr:nvSpPr>
      <xdr:spPr>
        <a:xfrm>
          <a:off x="4762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Line 13"/>
        <xdr:cNvSpPr>
          <a:spLocks/>
        </xdr:cNvSpPr>
      </xdr:nvSpPr>
      <xdr:spPr>
        <a:xfrm>
          <a:off x="4762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" name="Line 14"/>
        <xdr:cNvSpPr>
          <a:spLocks/>
        </xdr:cNvSpPr>
      </xdr:nvSpPr>
      <xdr:spPr>
        <a:xfrm>
          <a:off x="4762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6" name="Line 15"/>
        <xdr:cNvSpPr>
          <a:spLocks/>
        </xdr:cNvSpPr>
      </xdr:nvSpPr>
      <xdr:spPr>
        <a:xfrm>
          <a:off x="4762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7" name="Line 22"/>
        <xdr:cNvSpPr>
          <a:spLocks/>
        </xdr:cNvSpPr>
      </xdr:nvSpPr>
      <xdr:spPr>
        <a:xfrm>
          <a:off x="4762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8" name="Line 23"/>
        <xdr:cNvSpPr>
          <a:spLocks/>
        </xdr:cNvSpPr>
      </xdr:nvSpPr>
      <xdr:spPr>
        <a:xfrm>
          <a:off x="4762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9" name="Line 24"/>
        <xdr:cNvSpPr>
          <a:spLocks/>
        </xdr:cNvSpPr>
      </xdr:nvSpPr>
      <xdr:spPr>
        <a:xfrm>
          <a:off x="4762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0" name="Line 25"/>
        <xdr:cNvSpPr>
          <a:spLocks/>
        </xdr:cNvSpPr>
      </xdr:nvSpPr>
      <xdr:spPr>
        <a:xfrm>
          <a:off x="4762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1" name="Line 26"/>
        <xdr:cNvSpPr>
          <a:spLocks/>
        </xdr:cNvSpPr>
      </xdr:nvSpPr>
      <xdr:spPr>
        <a:xfrm>
          <a:off x="4762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2" name="Line 27"/>
        <xdr:cNvSpPr>
          <a:spLocks/>
        </xdr:cNvSpPr>
      </xdr:nvSpPr>
      <xdr:spPr>
        <a:xfrm>
          <a:off x="4762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3" name="Line 32"/>
        <xdr:cNvSpPr>
          <a:spLocks/>
        </xdr:cNvSpPr>
      </xdr:nvSpPr>
      <xdr:spPr>
        <a:xfrm>
          <a:off x="47625" y="2633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4" name="Line 33"/>
        <xdr:cNvSpPr>
          <a:spLocks/>
        </xdr:cNvSpPr>
      </xdr:nvSpPr>
      <xdr:spPr>
        <a:xfrm>
          <a:off x="47625" y="2633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5"/>
  <sheetViews>
    <sheetView tabSelected="1" view="pageBreakPreview" zoomScaleSheetLayoutView="100" workbookViewId="0" topLeftCell="A7">
      <selection activeCell="H17" sqref="H17"/>
    </sheetView>
  </sheetViews>
  <sheetFormatPr defaultColWidth="6.125" defaultRowHeight="18.75" customHeight="1"/>
  <cols>
    <col min="1" max="1" width="2.625" style="0" customWidth="1"/>
    <col min="2" max="2" width="2.125" style="0" customWidth="1"/>
    <col min="3" max="3" width="13.125" style="0" customWidth="1"/>
    <col min="4" max="4" width="4.375" style="0" customWidth="1"/>
    <col min="5" max="14" width="5.00390625" style="0" customWidth="1"/>
    <col min="15" max="15" width="4.375" style="0" customWidth="1"/>
    <col min="16" max="16" width="13.125" style="0" customWidth="1"/>
    <col min="17" max="17" width="2.125" style="0" customWidth="1"/>
    <col min="18" max="18" width="3.125" style="0" customWidth="1"/>
  </cols>
  <sheetData>
    <row r="1" spans="2:17" s="89" customFormat="1" ht="27.75" customHeight="1">
      <c r="B1" s="87" t="s">
        <v>129</v>
      </c>
      <c r="C1" s="35"/>
      <c r="D1" s="35"/>
      <c r="E1" s="35"/>
      <c r="F1" s="35"/>
      <c r="G1" s="35"/>
      <c r="H1" s="35"/>
      <c r="I1" s="189" t="s">
        <v>179</v>
      </c>
      <c r="J1" s="189"/>
      <c r="K1" s="189"/>
      <c r="L1" s="190">
        <v>40063</v>
      </c>
      <c r="M1" s="190"/>
      <c r="N1" s="190"/>
      <c r="O1" s="192" t="s">
        <v>246</v>
      </c>
      <c r="P1" s="192"/>
      <c r="Q1" s="88"/>
    </row>
    <row r="2" spans="2:17" ht="18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2"/>
      <c r="P2" s="92"/>
      <c r="Q2" s="93"/>
    </row>
    <row r="3" spans="2:17" s="96" customFormat="1" ht="25.5" customHeight="1">
      <c r="B3" s="94" t="s">
        <v>130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2:17" s="96" customFormat="1" ht="18.75" customHeight="1">
      <c r="B4" s="153" t="s">
        <v>244</v>
      </c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154"/>
      <c r="N4" s="101"/>
      <c r="O4" s="155"/>
      <c r="P4" s="155"/>
      <c r="Q4" s="100"/>
    </row>
    <row r="5" spans="2:17" s="96" customFormat="1" ht="18.7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2:17" s="96" customFormat="1" ht="18.75" customHeight="1" thickBot="1">
      <c r="B6" s="196" t="s">
        <v>131</v>
      </c>
      <c r="C6" s="197" t="s">
        <v>27</v>
      </c>
      <c r="D6" s="195" t="s">
        <v>180</v>
      </c>
      <c r="E6" s="102"/>
      <c r="F6" s="141">
        <v>0</v>
      </c>
      <c r="G6" s="102"/>
      <c r="H6" s="99"/>
      <c r="I6" s="99"/>
      <c r="J6" s="99"/>
      <c r="K6" s="99"/>
      <c r="L6" s="102"/>
      <c r="M6" s="148" t="s">
        <v>111</v>
      </c>
      <c r="N6" s="145"/>
      <c r="O6" s="196" t="s">
        <v>181</v>
      </c>
      <c r="P6" s="197" t="s">
        <v>71</v>
      </c>
      <c r="Q6" s="195" t="s">
        <v>182</v>
      </c>
    </row>
    <row r="7" spans="2:17" s="96" customFormat="1" ht="18.75" customHeight="1" thickBot="1" thickTop="1">
      <c r="B7" s="196"/>
      <c r="C7" s="197"/>
      <c r="D7" s="195"/>
      <c r="E7" s="103"/>
      <c r="F7" s="104"/>
      <c r="G7" s="187" t="s">
        <v>111</v>
      </c>
      <c r="H7" s="99"/>
      <c r="I7" s="99"/>
      <c r="J7" s="99"/>
      <c r="K7" s="99"/>
      <c r="L7" s="160">
        <v>0</v>
      </c>
      <c r="M7" s="180"/>
      <c r="N7" s="109"/>
      <c r="O7" s="196"/>
      <c r="P7" s="197"/>
      <c r="Q7" s="195"/>
    </row>
    <row r="8" spans="2:17" s="96" customFormat="1" ht="9.75" customHeight="1" thickBot="1" thickTop="1">
      <c r="B8" s="196" t="s">
        <v>183</v>
      </c>
      <c r="C8" s="197" t="s">
        <v>24</v>
      </c>
      <c r="D8" s="195" t="s">
        <v>184</v>
      </c>
      <c r="E8" s="185" t="s">
        <v>111</v>
      </c>
      <c r="F8" s="212"/>
      <c r="G8" s="188"/>
      <c r="H8" s="99"/>
      <c r="I8" s="99"/>
      <c r="J8" s="99"/>
      <c r="K8" s="99"/>
      <c r="L8" s="108"/>
      <c r="M8" s="204"/>
      <c r="N8" s="109"/>
      <c r="O8" s="196" t="s">
        <v>185</v>
      </c>
      <c r="P8" s="197" t="s">
        <v>75</v>
      </c>
      <c r="Q8" s="195" t="s">
        <v>186</v>
      </c>
    </row>
    <row r="9" spans="2:17" s="96" customFormat="1" ht="9.75" customHeight="1" thickBot="1" thickTop="1">
      <c r="B9" s="196"/>
      <c r="C9" s="197"/>
      <c r="D9" s="195"/>
      <c r="E9" s="186"/>
      <c r="F9" s="180"/>
      <c r="G9" s="144"/>
      <c r="H9" s="163"/>
      <c r="I9" s="99"/>
      <c r="J9" s="99"/>
      <c r="K9" s="99"/>
      <c r="L9" s="108"/>
      <c r="M9" s="219"/>
      <c r="N9" s="110"/>
      <c r="O9" s="196"/>
      <c r="P9" s="197"/>
      <c r="Q9" s="195"/>
    </row>
    <row r="10" spans="2:17" s="96" customFormat="1" ht="18" customHeight="1" thickBot="1" thickTop="1">
      <c r="B10" s="196"/>
      <c r="C10" s="197"/>
      <c r="D10" s="195"/>
      <c r="E10" s="180"/>
      <c r="F10" s="146"/>
      <c r="G10" s="165"/>
      <c r="H10" s="163"/>
      <c r="I10" s="99"/>
      <c r="J10" s="99"/>
      <c r="K10" s="150" t="s">
        <v>111</v>
      </c>
      <c r="L10" s="204"/>
      <c r="M10" s="149">
        <v>1</v>
      </c>
      <c r="N10" s="102"/>
      <c r="O10" s="196"/>
      <c r="P10" s="197"/>
      <c r="Q10" s="195"/>
    </row>
    <row r="11" spans="2:17" s="96" customFormat="1" ht="18.75" customHeight="1" thickBot="1" thickTop="1">
      <c r="B11" s="196" t="s">
        <v>189</v>
      </c>
      <c r="C11" s="197" t="s">
        <v>41</v>
      </c>
      <c r="D11" s="195" t="s">
        <v>190</v>
      </c>
      <c r="E11" s="216"/>
      <c r="F11" s="158" t="s">
        <v>112</v>
      </c>
      <c r="G11" s="180"/>
      <c r="H11" s="169" t="s">
        <v>111</v>
      </c>
      <c r="I11" s="99"/>
      <c r="J11" s="177"/>
      <c r="K11" s="167"/>
      <c r="L11" s="180"/>
      <c r="M11" s="150">
        <v>0</v>
      </c>
      <c r="N11" s="102"/>
      <c r="O11" s="196" t="s">
        <v>192</v>
      </c>
      <c r="P11" s="197" t="s">
        <v>46</v>
      </c>
      <c r="Q11" s="195" t="s">
        <v>186</v>
      </c>
    </row>
    <row r="12" spans="2:17" s="96" customFormat="1" ht="18.75" customHeight="1" thickBot="1" thickTop="1">
      <c r="B12" s="196"/>
      <c r="C12" s="197"/>
      <c r="D12" s="195"/>
      <c r="E12" s="142">
        <v>1</v>
      </c>
      <c r="F12" s="102"/>
      <c r="G12" s="180"/>
      <c r="H12" s="170"/>
      <c r="I12" s="163"/>
      <c r="J12" s="177"/>
      <c r="K12" s="168"/>
      <c r="L12" s="109"/>
      <c r="M12" s="218"/>
      <c r="N12" s="103"/>
      <c r="O12" s="196"/>
      <c r="P12" s="197"/>
      <c r="Q12" s="195"/>
    </row>
    <row r="13" spans="2:17" s="96" customFormat="1" ht="18.75" customHeight="1" thickBot="1" thickTop="1">
      <c r="B13" s="196" t="s">
        <v>189</v>
      </c>
      <c r="C13" s="197" t="s">
        <v>33</v>
      </c>
      <c r="D13" s="195" t="s">
        <v>194</v>
      </c>
      <c r="E13" s="102"/>
      <c r="F13" s="141">
        <v>1</v>
      </c>
      <c r="G13" s="106"/>
      <c r="H13" s="119"/>
      <c r="I13" s="175"/>
      <c r="J13" s="178"/>
      <c r="K13" s="119"/>
      <c r="L13" s="159" t="s">
        <v>111</v>
      </c>
      <c r="M13" s="180"/>
      <c r="N13" s="109"/>
      <c r="O13" s="196" t="s">
        <v>195</v>
      </c>
      <c r="P13" s="197" t="s">
        <v>44</v>
      </c>
      <c r="Q13" s="195" t="s">
        <v>186</v>
      </c>
    </row>
    <row r="14" spans="2:17" s="96" customFormat="1" ht="18.75" customHeight="1" thickBot="1" thickTop="1">
      <c r="B14" s="196"/>
      <c r="C14" s="197"/>
      <c r="D14" s="195"/>
      <c r="E14" s="103"/>
      <c r="F14" s="215"/>
      <c r="G14" s="136"/>
      <c r="H14" s="124"/>
      <c r="I14" s="176"/>
      <c r="J14" s="179"/>
      <c r="K14" s="124"/>
      <c r="L14" s="102"/>
      <c r="M14" s="152" t="s">
        <v>112</v>
      </c>
      <c r="N14" s="143"/>
      <c r="O14" s="196"/>
      <c r="P14" s="197"/>
      <c r="Q14" s="195"/>
    </row>
    <row r="15" spans="2:17" s="96" customFormat="1" ht="18.75" customHeight="1" thickBot="1" thickTop="1">
      <c r="B15" s="196" t="s">
        <v>189</v>
      </c>
      <c r="C15" s="197" t="s">
        <v>61</v>
      </c>
      <c r="D15" s="195" t="s">
        <v>197</v>
      </c>
      <c r="E15" s="109"/>
      <c r="F15" s="180"/>
      <c r="G15" s="166">
        <v>0</v>
      </c>
      <c r="H15" s="173" t="s">
        <v>247</v>
      </c>
      <c r="I15" s="193"/>
      <c r="J15" s="229"/>
      <c r="K15" s="184">
        <v>1</v>
      </c>
      <c r="L15" s="102"/>
      <c r="M15" s="148" t="s">
        <v>112</v>
      </c>
      <c r="N15" s="145"/>
      <c r="O15" s="196" t="s">
        <v>200</v>
      </c>
      <c r="P15" s="197" t="s">
        <v>19</v>
      </c>
      <c r="Q15" s="195" t="s">
        <v>186</v>
      </c>
    </row>
    <row r="16" spans="2:17" s="96" customFormat="1" ht="18.75" customHeight="1" thickBot="1" thickTop="1">
      <c r="B16" s="196"/>
      <c r="C16" s="197"/>
      <c r="D16" s="195"/>
      <c r="E16" s="143"/>
      <c r="F16" s="151" t="s">
        <v>111</v>
      </c>
      <c r="G16" s="102"/>
      <c r="H16" s="173"/>
      <c r="I16" s="174"/>
      <c r="J16" s="221"/>
      <c r="K16" s="184"/>
      <c r="L16" s="160" t="s">
        <v>111</v>
      </c>
      <c r="M16" s="172"/>
      <c r="N16" s="109"/>
      <c r="O16" s="196"/>
      <c r="P16" s="197"/>
      <c r="Q16" s="195"/>
    </row>
    <row r="17" spans="2:17" s="96" customFormat="1" ht="18.75" customHeight="1" thickBot="1" thickTop="1">
      <c r="B17" s="196" t="s">
        <v>132</v>
      </c>
      <c r="C17" s="197" t="s">
        <v>133</v>
      </c>
      <c r="D17" s="195" t="s">
        <v>134</v>
      </c>
      <c r="E17" s="145"/>
      <c r="F17" s="140" t="s">
        <v>112</v>
      </c>
      <c r="G17" s="102"/>
      <c r="H17" s="128"/>
      <c r="I17" s="116"/>
      <c r="J17" s="116"/>
      <c r="K17" s="161"/>
      <c r="L17" s="109"/>
      <c r="M17" s="219"/>
      <c r="N17" s="110"/>
      <c r="O17" s="196" t="s">
        <v>135</v>
      </c>
      <c r="P17" s="197" t="s">
        <v>85</v>
      </c>
      <c r="Q17" s="195" t="s">
        <v>186</v>
      </c>
    </row>
    <row r="18" spans="2:17" s="96" customFormat="1" ht="18.75" customHeight="1" thickBot="1" thickTop="1">
      <c r="B18" s="196"/>
      <c r="C18" s="197"/>
      <c r="D18" s="195"/>
      <c r="E18" s="109"/>
      <c r="F18" s="180"/>
      <c r="G18" s="164">
        <v>1</v>
      </c>
      <c r="H18" s="128"/>
      <c r="I18" s="116"/>
      <c r="J18" s="116"/>
      <c r="K18" s="162"/>
      <c r="L18" s="180"/>
      <c r="M18" s="150">
        <v>0</v>
      </c>
      <c r="N18" s="102"/>
      <c r="O18" s="196"/>
      <c r="P18" s="197"/>
      <c r="Q18" s="195"/>
    </row>
    <row r="19" spans="2:17" s="96" customFormat="1" ht="18.75" customHeight="1" thickBot="1" thickTop="1">
      <c r="B19" s="196" t="s">
        <v>189</v>
      </c>
      <c r="C19" s="197" t="s">
        <v>25</v>
      </c>
      <c r="D19" s="195" t="s">
        <v>203</v>
      </c>
      <c r="E19" s="110"/>
      <c r="F19" s="216"/>
      <c r="G19" s="106"/>
      <c r="H19" s="128"/>
      <c r="I19" s="116"/>
      <c r="J19" s="116"/>
      <c r="K19" s="171">
        <v>1</v>
      </c>
      <c r="L19" s="204"/>
      <c r="M19" s="148" t="s">
        <v>111</v>
      </c>
      <c r="N19" s="145"/>
      <c r="O19" s="196" t="s">
        <v>204</v>
      </c>
      <c r="P19" s="197" t="s">
        <v>137</v>
      </c>
      <c r="Q19" s="195" t="s">
        <v>136</v>
      </c>
    </row>
    <row r="20" spans="2:17" s="96" customFormat="1" ht="18.75" customHeight="1" thickBot="1" thickTop="1">
      <c r="B20" s="196"/>
      <c r="C20" s="197"/>
      <c r="D20" s="195"/>
      <c r="E20" s="102"/>
      <c r="F20" s="141">
        <v>0</v>
      </c>
      <c r="G20" s="212"/>
      <c r="H20" s="128"/>
      <c r="I20" s="116"/>
      <c r="J20" s="116"/>
      <c r="K20" s="116"/>
      <c r="L20" s="147"/>
      <c r="M20" s="180"/>
      <c r="N20" s="109"/>
      <c r="O20" s="196"/>
      <c r="P20" s="197"/>
      <c r="Q20" s="195"/>
    </row>
    <row r="21" spans="2:17" s="96" customFormat="1" ht="18.75" customHeight="1" thickBot="1" thickTop="1">
      <c r="B21" s="196" t="s">
        <v>132</v>
      </c>
      <c r="C21" s="197" t="s">
        <v>68</v>
      </c>
      <c r="D21" s="195" t="s">
        <v>205</v>
      </c>
      <c r="E21" s="145"/>
      <c r="F21" s="140" t="s">
        <v>111</v>
      </c>
      <c r="G21" s="180"/>
      <c r="H21" s="166">
        <v>0</v>
      </c>
      <c r="I21" s="99"/>
      <c r="J21" s="99"/>
      <c r="K21" s="99"/>
      <c r="L21" s="150">
        <v>0</v>
      </c>
      <c r="M21" s="219"/>
      <c r="N21" s="110"/>
      <c r="O21" s="196" t="s">
        <v>206</v>
      </c>
      <c r="P21" s="197" t="s">
        <v>87</v>
      </c>
      <c r="Q21" s="195" t="s">
        <v>186</v>
      </c>
    </row>
    <row r="22" spans="2:17" s="96" customFormat="1" ht="18.75" customHeight="1" thickBot="1" thickTop="1">
      <c r="B22" s="196"/>
      <c r="C22" s="197"/>
      <c r="D22" s="195"/>
      <c r="E22" s="109"/>
      <c r="F22" s="180" t="s">
        <v>207</v>
      </c>
      <c r="G22" s="146"/>
      <c r="H22" s="163"/>
      <c r="I22" s="99"/>
      <c r="J22" s="99"/>
      <c r="K22" s="99"/>
      <c r="L22" s="102"/>
      <c r="M22" s="149">
        <v>1</v>
      </c>
      <c r="N22" s="131"/>
      <c r="O22" s="196"/>
      <c r="P22" s="197"/>
      <c r="Q22" s="195"/>
    </row>
    <row r="23" spans="2:17" s="96" customFormat="1" ht="18.75" customHeight="1" thickTop="1">
      <c r="B23" s="196" t="s">
        <v>189</v>
      </c>
      <c r="C23" s="197" t="s">
        <v>138</v>
      </c>
      <c r="D23" s="195" t="s">
        <v>208</v>
      </c>
      <c r="E23" s="110"/>
      <c r="F23" s="216"/>
      <c r="G23" s="141" t="s">
        <v>111</v>
      </c>
      <c r="H23" s="99"/>
      <c r="I23" s="99"/>
      <c r="J23" s="99"/>
      <c r="K23" s="99"/>
      <c r="L23" s="102"/>
      <c r="M23" s="102"/>
      <c r="N23" s="102"/>
      <c r="O23" s="132"/>
      <c r="P23" s="132"/>
      <c r="Q23" s="132"/>
    </row>
    <row r="24" spans="2:17" s="96" customFormat="1" ht="18.75" customHeight="1">
      <c r="B24" s="196"/>
      <c r="C24" s="197"/>
      <c r="D24" s="195"/>
      <c r="E24" s="99"/>
      <c r="F24" s="141">
        <v>1</v>
      </c>
      <c r="G24" s="99"/>
      <c r="H24" s="99"/>
      <c r="I24" s="99"/>
      <c r="J24" s="99"/>
      <c r="K24" s="99"/>
      <c r="L24" s="99"/>
      <c r="M24" s="99"/>
      <c r="N24" s="99"/>
      <c r="O24" s="132"/>
      <c r="P24" s="132"/>
      <c r="Q24" s="132"/>
    </row>
    <row r="25" spans="2:17" s="96" customFormat="1" ht="18.75" customHeight="1">
      <c r="B25" s="156"/>
      <c r="C25" s="157"/>
      <c r="D25" s="101"/>
      <c r="E25" s="99"/>
      <c r="F25" s="141"/>
      <c r="G25" s="99"/>
      <c r="H25" s="99"/>
      <c r="I25" s="99"/>
      <c r="J25" s="99"/>
      <c r="K25" s="99"/>
      <c r="L25" s="99"/>
      <c r="M25" s="99"/>
      <c r="N25" s="99"/>
      <c r="O25" s="132"/>
      <c r="P25" s="132"/>
      <c r="Q25" s="132"/>
    </row>
    <row r="26" spans="2:17" s="96" customFormat="1" ht="18.75" customHeight="1">
      <c r="B26" s="194" t="s">
        <v>245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11"/>
    </row>
    <row r="27" spans="2:17" s="96" customFormat="1" ht="18.75" customHeight="1" thickBot="1">
      <c r="B27" s="213" t="s">
        <v>139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100"/>
      <c r="P27" s="100"/>
      <c r="Q27" s="100"/>
    </row>
    <row r="28" spans="2:17" s="96" customFormat="1" ht="18.75" customHeight="1" thickTop="1">
      <c r="B28" s="99"/>
      <c r="C28" s="99"/>
      <c r="D28" s="99"/>
      <c r="E28" s="99"/>
      <c r="F28" s="99"/>
      <c r="G28" s="99"/>
      <c r="H28" s="198" t="s">
        <v>243</v>
      </c>
      <c r="I28" s="199"/>
      <c r="J28" s="199"/>
      <c r="K28" s="200"/>
      <c r="L28" s="99"/>
      <c r="M28" s="99"/>
      <c r="N28" s="99"/>
      <c r="O28" s="99"/>
      <c r="P28" s="99"/>
      <c r="Q28" s="99"/>
    </row>
    <row r="29" spans="2:17" s="96" customFormat="1" ht="18.75" customHeight="1" thickBot="1">
      <c r="B29" s="196" t="s">
        <v>140</v>
      </c>
      <c r="C29" s="197" t="s">
        <v>35</v>
      </c>
      <c r="D29" s="195" t="s">
        <v>141</v>
      </c>
      <c r="F29" s="102"/>
      <c r="G29" s="102"/>
      <c r="H29" s="201"/>
      <c r="I29" s="202"/>
      <c r="J29" s="202"/>
      <c r="K29" s="203"/>
      <c r="L29" s="102"/>
      <c r="M29" s="102"/>
      <c r="N29" s="102"/>
      <c r="O29" s="196" t="s">
        <v>142</v>
      </c>
      <c r="P29" s="197" t="s">
        <v>143</v>
      </c>
      <c r="Q29" s="195" t="s">
        <v>136</v>
      </c>
    </row>
    <row r="30" spans="2:17" s="96" customFormat="1" ht="18.75" customHeight="1" thickTop="1">
      <c r="B30" s="196"/>
      <c r="C30" s="197"/>
      <c r="D30" s="195"/>
      <c r="E30" s="103"/>
      <c r="F30" s="104"/>
      <c r="G30" s="102"/>
      <c r="H30" s="99"/>
      <c r="I30" s="99"/>
      <c r="J30" s="99"/>
      <c r="K30" s="99"/>
      <c r="L30" s="102"/>
      <c r="M30" s="218" t="s">
        <v>209</v>
      </c>
      <c r="N30" s="103"/>
      <c r="O30" s="196"/>
      <c r="P30" s="197"/>
      <c r="Q30" s="195"/>
    </row>
    <row r="31" spans="2:17" s="96" customFormat="1" ht="9.75" customHeight="1">
      <c r="B31" s="196" t="s">
        <v>132</v>
      </c>
      <c r="C31" s="197" t="s">
        <v>39</v>
      </c>
      <c r="D31" s="195" t="s">
        <v>184</v>
      </c>
      <c r="E31" s="102"/>
      <c r="F31" s="212" t="s">
        <v>210</v>
      </c>
      <c r="G31" s="107"/>
      <c r="H31" s="99"/>
      <c r="I31" s="99"/>
      <c r="J31" s="99"/>
      <c r="K31" s="99"/>
      <c r="L31" s="105"/>
      <c r="M31" s="204"/>
      <c r="N31" s="109"/>
      <c r="O31" s="196" t="s">
        <v>185</v>
      </c>
      <c r="P31" s="197" t="s">
        <v>32</v>
      </c>
      <c r="Q31" s="195" t="s">
        <v>186</v>
      </c>
    </row>
    <row r="32" spans="2:17" s="96" customFormat="1" ht="9.75" customHeight="1">
      <c r="B32" s="196"/>
      <c r="C32" s="197"/>
      <c r="D32" s="195"/>
      <c r="E32" s="102"/>
      <c r="F32" s="212"/>
      <c r="G32" s="106"/>
      <c r="H32" s="99"/>
      <c r="I32" s="99"/>
      <c r="J32" s="99"/>
      <c r="K32" s="99"/>
      <c r="L32" s="108"/>
      <c r="M32" s="219"/>
      <c r="N32" s="110"/>
      <c r="O32" s="196"/>
      <c r="P32" s="197"/>
      <c r="Q32" s="195"/>
    </row>
    <row r="33" spans="2:17" s="96" customFormat="1" ht="18.75" customHeight="1">
      <c r="B33" s="196"/>
      <c r="C33" s="197"/>
      <c r="D33" s="195"/>
      <c r="E33" s="215" t="s">
        <v>211</v>
      </c>
      <c r="F33" s="112"/>
      <c r="G33" s="106"/>
      <c r="H33" s="99"/>
      <c r="I33" s="99"/>
      <c r="J33" s="99"/>
      <c r="K33" s="99"/>
      <c r="L33" s="204" t="s">
        <v>212</v>
      </c>
      <c r="M33" s="102"/>
      <c r="N33" s="102"/>
      <c r="O33" s="196"/>
      <c r="P33" s="197"/>
      <c r="Q33" s="195"/>
    </row>
    <row r="34" spans="2:17" s="96" customFormat="1" ht="18.75" customHeight="1">
      <c r="B34" s="196" t="s">
        <v>189</v>
      </c>
      <c r="C34" s="197" t="s">
        <v>21</v>
      </c>
      <c r="D34" s="195" t="s">
        <v>190</v>
      </c>
      <c r="E34" s="216"/>
      <c r="F34" s="105"/>
      <c r="G34" s="212" t="s">
        <v>213</v>
      </c>
      <c r="H34" s="99"/>
      <c r="I34" s="99"/>
      <c r="J34" s="113"/>
      <c r="K34" s="114"/>
      <c r="L34" s="204"/>
      <c r="M34" s="102"/>
      <c r="N34" s="102"/>
      <c r="O34" s="196" t="s">
        <v>192</v>
      </c>
      <c r="P34" s="197" t="s">
        <v>144</v>
      </c>
      <c r="Q34" s="195" t="s">
        <v>136</v>
      </c>
    </row>
    <row r="35" spans="2:17" s="96" customFormat="1" ht="18.75" customHeight="1">
      <c r="B35" s="196"/>
      <c r="C35" s="197"/>
      <c r="D35" s="195"/>
      <c r="E35" s="103"/>
      <c r="F35" s="102"/>
      <c r="G35" s="212"/>
      <c r="H35" s="115"/>
      <c r="I35" s="116"/>
      <c r="J35" s="113"/>
      <c r="K35" s="117"/>
      <c r="L35" s="107"/>
      <c r="M35" s="218" t="s">
        <v>214</v>
      </c>
      <c r="N35" s="103"/>
      <c r="O35" s="196"/>
      <c r="P35" s="197"/>
      <c r="Q35" s="195"/>
    </row>
    <row r="36" spans="2:17" s="96" customFormat="1" ht="18.75" customHeight="1">
      <c r="B36" s="196" t="s">
        <v>132</v>
      </c>
      <c r="C36" s="197" t="s">
        <v>145</v>
      </c>
      <c r="D36" s="195" t="s">
        <v>215</v>
      </c>
      <c r="E36" s="102"/>
      <c r="F36" s="102"/>
      <c r="G36" s="106"/>
      <c r="H36" s="118"/>
      <c r="I36" s="119"/>
      <c r="J36" s="120"/>
      <c r="K36" s="121"/>
      <c r="L36" s="102"/>
      <c r="M36" s="219"/>
      <c r="N36" s="110"/>
      <c r="O36" s="196" t="s">
        <v>170</v>
      </c>
      <c r="P36" s="197" t="s">
        <v>48</v>
      </c>
      <c r="Q36" s="195" t="s">
        <v>136</v>
      </c>
    </row>
    <row r="37" spans="2:17" s="96" customFormat="1" ht="18.75" customHeight="1">
      <c r="B37" s="196"/>
      <c r="C37" s="197"/>
      <c r="D37" s="195"/>
      <c r="E37" s="103"/>
      <c r="F37" s="215" t="s">
        <v>216</v>
      </c>
      <c r="G37" s="122"/>
      <c r="H37" s="123"/>
      <c r="I37" s="124"/>
      <c r="J37" s="125"/>
      <c r="K37" s="126"/>
      <c r="L37" s="102"/>
      <c r="M37" s="102"/>
      <c r="N37" s="102"/>
      <c r="O37" s="196"/>
      <c r="P37" s="197"/>
      <c r="Q37" s="195"/>
    </row>
    <row r="38" spans="2:17" s="96" customFormat="1" ht="18.75" customHeight="1">
      <c r="B38" s="196" t="s">
        <v>132</v>
      </c>
      <c r="C38" s="197" t="s">
        <v>56</v>
      </c>
      <c r="D38" s="195" t="s">
        <v>217</v>
      </c>
      <c r="E38" s="110"/>
      <c r="F38" s="216"/>
      <c r="G38" s="102"/>
      <c r="H38" s="212" t="s">
        <v>218</v>
      </c>
      <c r="I38" s="124"/>
      <c r="J38" s="127"/>
      <c r="K38" s="204" t="s">
        <v>219</v>
      </c>
      <c r="L38" s="102"/>
      <c r="M38" s="102"/>
      <c r="N38" s="102"/>
      <c r="O38" s="196" t="s">
        <v>220</v>
      </c>
      <c r="P38" s="197" t="s">
        <v>146</v>
      </c>
      <c r="Q38" s="195" t="s">
        <v>136</v>
      </c>
    </row>
    <row r="39" spans="2:17" s="96" customFormat="1" ht="18.75" customHeight="1">
      <c r="B39" s="196"/>
      <c r="C39" s="197"/>
      <c r="D39" s="195"/>
      <c r="E39" s="102"/>
      <c r="F39" s="102"/>
      <c r="G39" s="102"/>
      <c r="H39" s="212"/>
      <c r="I39" s="218" t="s">
        <v>147</v>
      </c>
      <c r="J39" s="215"/>
      <c r="K39" s="204"/>
      <c r="L39" s="102"/>
      <c r="M39" s="218" t="s">
        <v>148</v>
      </c>
      <c r="N39" s="103"/>
      <c r="O39" s="196"/>
      <c r="P39" s="197"/>
      <c r="Q39" s="195"/>
    </row>
    <row r="40" spans="2:17" s="96" customFormat="1" ht="18.75" customHeight="1">
      <c r="B40" s="196" t="s">
        <v>132</v>
      </c>
      <c r="C40" s="197" t="s">
        <v>51</v>
      </c>
      <c r="D40" s="195" t="s">
        <v>221</v>
      </c>
      <c r="E40" s="102"/>
      <c r="F40" s="102"/>
      <c r="G40" s="102"/>
      <c r="H40" s="128"/>
      <c r="I40" s="116"/>
      <c r="J40" s="116"/>
      <c r="K40" s="117"/>
      <c r="L40" s="105"/>
      <c r="M40" s="219"/>
      <c r="N40" s="110"/>
      <c r="O40" s="196" t="s">
        <v>222</v>
      </c>
      <c r="P40" s="197" t="s">
        <v>47</v>
      </c>
      <c r="Q40" s="195" t="s">
        <v>186</v>
      </c>
    </row>
    <row r="41" spans="2:17" s="96" customFormat="1" ht="18.75" customHeight="1">
      <c r="B41" s="196"/>
      <c r="C41" s="197"/>
      <c r="D41" s="195"/>
      <c r="E41" s="103"/>
      <c r="F41" s="215" t="s">
        <v>223</v>
      </c>
      <c r="G41" s="102"/>
      <c r="H41" s="128"/>
      <c r="I41" s="116"/>
      <c r="J41" s="116"/>
      <c r="K41" s="129"/>
      <c r="L41" s="204" t="s">
        <v>224</v>
      </c>
      <c r="M41" s="102"/>
      <c r="N41" s="102"/>
      <c r="O41" s="196"/>
      <c r="P41" s="197"/>
      <c r="Q41" s="195"/>
    </row>
    <row r="42" spans="2:17" s="96" customFormat="1" ht="18.75" customHeight="1">
      <c r="B42" s="196" t="s">
        <v>189</v>
      </c>
      <c r="C42" s="197" t="s">
        <v>149</v>
      </c>
      <c r="D42" s="195" t="s">
        <v>203</v>
      </c>
      <c r="E42" s="110"/>
      <c r="F42" s="216"/>
      <c r="G42" s="104"/>
      <c r="H42" s="128"/>
      <c r="I42" s="116"/>
      <c r="J42" s="116"/>
      <c r="K42" s="116"/>
      <c r="L42" s="204"/>
      <c r="M42" s="102"/>
      <c r="N42" s="102"/>
      <c r="O42" s="196" t="s">
        <v>204</v>
      </c>
      <c r="P42" s="197" t="s">
        <v>49</v>
      </c>
      <c r="Q42" s="195" t="s">
        <v>186</v>
      </c>
    </row>
    <row r="43" spans="2:17" s="96" customFormat="1" ht="18.75" customHeight="1">
      <c r="B43" s="196"/>
      <c r="C43" s="197"/>
      <c r="D43" s="195"/>
      <c r="E43" s="102"/>
      <c r="F43" s="102"/>
      <c r="G43" s="212" t="s">
        <v>225</v>
      </c>
      <c r="H43" s="130"/>
      <c r="I43" s="116"/>
      <c r="J43" s="116"/>
      <c r="K43" s="116"/>
      <c r="L43" s="107"/>
      <c r="M43" s="218" t="s">
        <v>226</v>
      </c>
      <c r="N43" s="103"/>
      <c r="O43" s="196"/>
      <c r="P43" s="197"/>
      <c r="Q43" s="195"/>
    </row>
    <row r="44" spans="2:17" s="96" customFormat="1" ht="18.75" customHeight="1">
      <c r="B44" s="196" t="s">
        <v>189</v>
      </c>
      <c r="C44" s="197" t="s">
        <v>69</v>
      </c>
      <c r="D44" s="195" t="s">
        <v>205</v>
      </c>
      <c r="E44" s="102"/>
      <c r="F44" s="102"/>
      <c r="G44" s="212"/>
      <c r="H44" s="99"/>
      <c r="I44" s="99"/>
      <c r="J44" s="99"/>
      <c r="K44" s="99"/>
      <c r="L44" s="102"/>
      <c r="M44" s="219"/>
      <c r="N44" s="110"/>
      <c r="O44" s="196" t="s">
        <v>206</v>
      </c>
      <c r="P44" s="197" t="s">
        <v>84</v>
      </c>
      <c r="Q44" s="195" t="s">
        <v>186</v>
      </c>
    </row>
    <row r="45" spans="2:17" s="96" customFormat="1" ht="18.75" customHeight="1">
      <c r="B45" s="196"/>
      <c r="C45" s="197"/>
      <c r="D45" s="195"/>
      <c r="E45" s="103"/>
      <c r="F45" s="215" t="s">
        <v>227</v>
      </c>
      <c r="G45" s="112"/>
      <c r="H45" s="99"/>
      <c r="I45" s="99"/>
      <c r="J45" s="99"/>
      <c r="K45" s="99"/>
      <c r="L45" s="102"/>
      <c r="M45" s="102"/>
      <c r="N45" s="131"/>
      <c r="O45" s="196"/>
      <c r="P45" s="197"/>
      <c r="Q45" s="195"/>
    </row>
    <row r="46" spans="2:17" s="96" customFormat="1" ht="18.75" customHeight="1">
      <c r="B46" s="196" t="s">
        <v>189</v>
      </c>
      <c r="C46" s="197" t="s">
        <v>26</v>
      </c>
      <c r="D46" s="195" t="s">
        <v>208</v>
      </c>
      <c r="E46" s="110"/>
      <c r="F46" s="216"/>
      <c r="G46" s="102"/>
      <c r="H46" s="99"/>
      <c r="I46" s="99"/>
      <c r="J46" s="99"/>
      <c r="K46" s="99"/>
      <c r="L46" s="102"/>
      <c r="M46" s="102"/>
      <c r="N46" s="102"/>
      <c r="O46" s="217"/>
      <c r="P46" s="217"/>
      <c r="Q46" s="217"/>
    </row>
    <row r="47" spans="2:17" s="96" customFormat="1" ht="15.75" customHeight="1">
      <c r="B47" s="196"/>
      <c r="C47" s="197"/>
      <c r="D47" s="195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217"/>
      <c r="P47" s="217"/>
      <c r="Q47" s="217"/>
    </row>
    <row r="48" spans="2:17" s="96" customFormat="1" ht="15.75" customHeight="1">
      <c r="B48" s="214"/>
      <c r="C48" s="214"/>
      <c r="D48" s="214"/>
      <c r="E48" s="214"/>
      <c r="F48" s="214"/>
      <c r="G48" s="214"/>
      <c r="H48" s="214"/>
      <c r="I48" s="214"/>
      <c r="J48" s="214"/>
      <c r="K48" s="99"/>
      <c r="L48" s="99"/>
      <c r="M48" s="99"/>
      <c r="N48" s="99"/>
      <c r="O48" s="111"/>
      <c r="P48" s="111"/>
      <c r="Q48" s="111"/>
    </row>
    <row r="49" spans="2:17" s="96" customFormat="1" ht="15.7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99"/>
      <c r="M49" s="99"/>
      <c r="N49" s="99"/>
      <c r="O49" s="99"/>
      <c r="P49" s="99"/>
      <c r="Q49" s="99"/>
    </row>
    <row r="50" spans="2:17" s="96" customFormat="1" ht="15.7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99"/>
      <c r="M50" s="99"/>
      <c r="N50" s="99"/>
      <c r="O50" s="99"/>
      <c r="P50" s="99"/>
      <c r="Q50" s="99"/>
    </row>
    <row r="51" spans="2:17" s="96" customFormat="1" ht="15.7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99"/>
      <c r="M51" s="99"/>
      <c r="N51" s="99"/>
      <c r="O51" s="99"/>
      <c r="P51" s="99"/>
      <c r="Q51" s="99"/>
    </row>
    <row r="52" spans="2:17" s="89" customFormat="1" ht="27.75" customHeight="1">
      <c r="B52" s="87" t="s">
        <v>129</v>
      </c>
      <c r="C52" s="35"/>
      <c r="D52" s="35"/>
      <c r="E52" s="35"/>
      <c r="F52" s="35"/>
      <c r="G52" s="35"/>
      <c r="H52" s="35"/>
      <c r="I52" s="189" t="s">
        <v>228</v>
      </c>
      <c r="J52" s="189"/>
      <c r="K52" s="189"/>
      <c r="L52" s="190">
        <v>40063</v>
      </c>
      <c r="M52" s="190"/>
      <c r="N52" s="190"/>
      <c r="O52" s="191"/>
      <c r="P52" s="191"/>
      <c r="Q52" s="88"/>
    </row>
    <row r="53" spans="2:17" ht="18" customHeight="1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s="96" customFormat="1" ht="25.5" customHeight="1">
      <c r="B54" s="94" t="s">
        <v>130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s="96" customFormat="1" ht="18.75" customHeight="1" thickBot="1">
      <c r="B55" s="182" t="s">
        <v>150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3"/>
      <c r="M55" s="183"/>
      <c r="N55" s="183"/>
      <c r="O55" s="100"/>
      <c r="P55" s="100"/>
      <c r="Q55" s="100"/>
    </row>
    <row r="56" spans="2:17" s="96" customFormat="1" ht="18.75" customHeight="1" thickTop="1">
      <c r="B56" s="97"/>
      <c r="C56" s="97"/>
      <c r="D56" s="97"/>
      <c r="E56" s="97"/>
      <c r="F56" s="97"/>
      <c r="G56" s="97"/>
      <c r="H56" s="198" t="s">
        <v>243</v>
      </c>
      <c r="I56" s="199"/>
      <c r="J56" s="199"/>
      <c r="K56" s="200"/>
      <c r="L56" s="98"/>
      <c r="M56" s="98"/>
      <c r="N56" s="98"/>
      <c r="O56" s="100"/>
      <c r="P56" s="100"/>
      <c r="Q56" s="100"/>
    </row>
    <row r="57" spans="2:17" s="96" customFormat="1" ht="18.75" customHeight="1" thickBot="1">
      <c r="B57" s="196" t="s">
        <v>151</v>
      </c>
      <c r="C57" s="197" t="s">
        <v>30</v>
      </c>
      <c r="D57" s="195" t="s">
        <v>229</v>
      </c>
      <c r="E57" s="102"/>
      <c r="F57" s="102"/>
      <c r="G57" s="102"/>
      <c r="H57" s="201"/>
      <c r="I57" s="202"/>
      <c r="J57" s="202"/>
      <c r="K57" s="203"/>
      <c r="L57" s="102"/>
      <c r="M57" s="102"/>
      <c r="N57" s="102"/>
      <c r="O57" s="196" t="s">
        <v>230</v>
      </c>
      <c r="P57" s="197" t="s">
        <v>152</v>
      </c>
      <c r="Q57" s="195" t="s">
        <v>186</v>
      </c>
    </row>
    <row r="58" spans="2:17" s="96" customFormat="1" ht="18.75" customHeight="1" thickTop="1">
      <c r="B58" s="196"/>
      <c r="C58" s="197"/>
      <c r="D58" s="195"/>
      <c r="E58" s="103"/>
      <c r="F58" s="104"/>
      <c r="G58" s="102"/>
      <c r="H58" s="99"/>
      <c r="I58" s="99"/>
      <c r="J58" s="99"/>
      <c r="K58" s="99"/>
      <c r="L58" s="102"/>
      <c r="M58" s="218" t="s">
        <v>231</v>
      </c>
      <c r="N58" s="103"/>
      <c r="O58" s="196"/>
      <c r="P58" s="197"/>
      <c r="Q58" s="195"/>
    </row>
    <row r="59" spans="2:17" s="96" customFormat="1" ht="9.75" customHeight="1">
      <c r="B59" s="196" t="s">
        <v>189</v>
      </c>
      <c r="C59" s="197" t="s">
        <v>153</v>
      </c>
      <c r="D59" s="195" t="s">
        <v>232</v>
      </c>
      <c r="E59" s="102"/>
      <c r="F59" s="212" t="s">
        <v>233</v>
      </c>
      <c r="G59" s="107"/>
      <c r="H59" s="99"/>
      <c r="I59" s="99"/>
      <c r="J59" s="99"/>
      <c r="K59" s="99"/>
      <c r="L59" s="105"/>
      <c r="M59" s="204"/>
      <c r="N59" s="109"/>
      <c r="O59" s="196" t="s">
        <v>234</v>
      </c>
      <c r="P59" s="197" t="s">
        <v>29</v>
      </c>
      <c r="Q59" s="195" t="s">
        <v>186</v>
      </c>
    </row>
    <row r="60" spans="2:17" s="96" customFormat="1" ht="9.75" customHeight="1">
      <c r="B60" s="196"/>
      <c r="C60" s="197"/>
      <c r="D60" s="195"/>
      <c r="E60" s="102"/>
      <c r="F60" s="212"/>
      <c r="G60" s="106"/>
      <c r="H60" s="99"/>
      <c r="I60" s="99"/>
      <c r="J60" s="99"/>
      <c r="K60" s="99"/>
      <c r="L60" s="108"/>
      <c r="M60" s="219"/>
      <c r="N60" s="110"/>
      <c r="O60" s="196"/>
      <c r="P60" s="197"/>
      <c r="Q60" s="195"/>
    </row>
    <row r="61" spans="2:17" s="96" customFormat="1" ht="18" customHeight="1">
      <c r="B61" s="196"/>
      <c r="C61" s="197"/>
      <c r="D61" s="195"/>
      <c r="E61" s="215" t="s">
        <v>187</v>
      </c>
      <c r="F61" s="112"/>
      <c r="G61" s="106"/>
      <c r="H61" s="99"/>
      <c r="I61" s="99"/>
      <c r="J61" s="99"/>
      <c r="K61" s="99"/>
      <c r="L61" s="204" t="s">
        <v>188</v>
      </c>
      <c r="M61" s="102"/>
      <c r="N61" s="102"/>
      <c r="O61" s="196"/>
      <c r="P61" s="197"/>
      <c r="Q61" s="195"/>
    </row>
    <row r="62" spans="2:17" s="96" customFormat="1" ht="18.75" customHeight="1">
      <c r="B62" s="196" t="s">
        <v>189</v>
      </c>
      <c r="C62" s="197" t="s">
        <v>38</v>
      </c>
      <c r="D62" s="195" t="s">
        <v>190</v>
      </c>
      <c r="E62" s="216"/>
      <c r="F62" s="105"/>
      <c r="G62" s="212" t="s">
        <v>191</v>
      </c>
      <c r="H62" s="99"/>
      <c r="I62" s="99"/>
      <c r="J62" s="113"/>
      <c r="K62" s="114"/>
      <c r="L62" s="204"/>
      <c r="M62" s="102"/>
      <c r="N62" s="102"/>
      <c r="O62" s="196" t="s">
        <v>192</v>
      </c>
      <c r="P62" s="197" t="s">
        <v>76</v>
      </c>
      <c r="Q62" s="195" t="s">
        <v>186</v>
      </c>
    </row>
    <row r="63" spans="2:17" s="96" customFormat="1" ht="18.75" customHeight="1">
      <c r="B63" s="196"/>
      <c r="C63" s="197"/>
      <c r="D63" s="195"/>
      <c r="E63" s="103"/>
      <c r="F63" s="102"/>
      <c r="G63" s="212"/>
      <c r="H63" s="115"/>
      <c r="I63" s="116"/>
      <c r="J63" s="113"/>
      <c r="K63" s="117"/>
      <c r="L63" s="107"/>
      <c r="M63" s="218" t="s">
        <v>193</v>
      </c>
      <c r="N63" s="103"/>
      <c r="O63" s="196"/>
      <c r="P63" s="197"/>
      <c r="Q63" s="195"/>
    </row>
    <row r="64" spans="2:17" s="96" customFormat="1" ht="18.75" customHeight="1">
      <c r="B64" s="196" t="s">
        <v>189</v>
      </c>
      <c r="C64" s="197" t="s">
        <v>154</v>
      </c>
      <c r="D64" s="195" t="s">
        <v>194</v>
      </c>
      <c r="E64" s="102"/>
      <c r="F64" s="102"/>
      <c r="G64" s="106"/>
      <c r="H64" s="118"/>
      <c r="I64" s="119"/>
      <c r="J64" s="120"/>
      <c r="K64" s="121"/>
      <c r="L64" s="102"/>
      <c r="M64" s="219"/>
      <c r="N64" s="110"/>
      <c r="O64" s="196" t="s">
        <v>195</v>
      </c>
      <c r="P64" s="197" t="s">
        <v>155</v>
      </c>
      <c r="Q64" s="195" t="s">
        <v>186</v>
      </c>
    </row>
    <row r="65" spans="2:17" s="96" customFormat="1" ht="18.75" customHeight="1">
      <c r="B65" s="196"/>
      <c r="C65" s="197"/>
      <c r="D65" s="195"/>
      <c r="E65" s="103"/>
      <c r="F65" s="215" t="s">
        <v>196</v>
      </c>
      <c r="G65" s="122"/>
      <c r="H65" s="123"/>
      <c r="I65" s="124"/>
      <c r="J65" s="125"/>
      <c r="K65" s="126"/>
      <c r="L65" s="102"/>
      <c r="M65" s="102"/>
      <c r="N65" s="102"/>
      <c r="O65" s="196"/>
      <c r="P65" s="197"/>
      <c r="Q65" s="195"/>
    </row>
    <row r="66" spans="2:17" s="96" customFormat="1" ht="18.75" customHeight="1">
      <c r="B66" s="196" t="s">
        <v>189</v>
      </c>
      <c r="C66" s="197" t="s">
        <v>43</v>
      </c>
      <c r="D66" s="195" t="s">
        <v>197</v>
      </c>
      <c r="E66" s="110"/>
      <c r="F66" s="216"/>
      <c r="G66" s="102"/>
      <c r="H66" s="212" t="s">
        <v>198</v>
      </c>
      <c r="I66" s="124"/>
      <c r="J66" s="127"/>
      <c r="K66" s="204" t="s">
        <v>235</v>
      </c>
      <c r="L66" s="102"/>
      <c r="M66" s="102"/>
      <c r="N66" s="102"/>
      <c r="O66" s="196" t="s">
        <v>200</v>
      </c>
      <c r="P66" s="197" t="s">
        <v>78</v>
      </c>
      <c r="Q66" s="195" t="s">
        <v>186</v>
      </c>
    </row>
    <row r="67" spans="2:17" s="96" customFormat="1" ht="18.75" customHeight="1">
      <c r="B67" s="196"/>
      <c r="C67" s="197"/>
      <c r="D67" s="195"/>
      <c r="E67" s="102"/>
      <c r="F67" s="102"/>
      <c r="G67" s="102"/>
      <c r="H67" s="212"/>
      <c r="I67" s="218" t="s">
        <v>199</v>
      </c>
      <c r="J67" s="215"/>
      <c r="K67" s="204"/>
      <c r="L67" s="102"/>
      <c r="M67" s="218" t="s">
        <v>236</v>
      </c>
      <c r="N67" s="103"/>
      <c r="O67" s="196"/>
      <c r="P67" s="197"/>
      <c r="Q67" s="195"/>
    </row>
    <row r="68" spans="2:17" s="96" customFormat="1" ht="18.75" customHeight="1">
      <c r="B68" s="196" t="s">
        <v>189</v>
      </c>
      <c r="C68" s="197" t="s">
        <v>156</v>
      </c>
      <c r="D68" s="195" t="s">
        <v>134</v>
      </c>
      <c r="E68" s="102"/>
      <c r="F68" s="102"/>
      <c r="G68" s="102"/>
      <c r="H68" s="128"/>
      <c r="I68" s="116"/>
      <c r="J68" s="116"/>
      <c r="K68" s="117"/>
      <c r="L68" s="105"/>
      <c r="M68" s="219"/>
      <c r="N68" s="110"/>
      <c r="O68" s="196" t="s">
        <v>135</v>
      </c>
      <c r="P68" s="197" t="s">
        <v>22</v>
      </c>
      <c r="Q68" s="195" t="s">
        <v>186</v>
      </c>
    </row>
    <row r="69" spans="2:17" s="96" customFormat="1" ht="18.75" customHeight="1">
      <c r="B69" s="196"/>
      <c r="C69" s="197"/>
      <c r="D69" s="195"/>
      <c r="E69" s="103"/>
      <c r="F69" s="215" t="s">
        <v>201</v>
      </c>
      <c r="G69" s="102"/>
      <c r="H69" s="128"/>
      <c r="I69" s="116"/>
      <c r="J69" s="116"/>
      <c r="K69" s="129"/>
      <c r="L69" s="204" t="s">
        <v>202</v>
      </c>
      <c r="M69" s="102"/>
      <c r="N69" s="102"/>
      <c r="O69" s="196"/>
      <c r="P69" s="197"/>
      <c r="Q69" s="195"/>
    </row>
    <row r="70" spans="2:17" s="96" customFormat="1" ht="18.75" customHeight="1">
      <c r="B70" s="196" t="s">
        <v>189</v>
      </c>
      <c r="C70" s="197" t="s">
        <v>28</v>
      </c>
      <c r="D70" s="195" t="s">
        <v>203</v>
      </c>
      <c r="E70" s="110"/>
      <c r="F70" s="216"/>
      <c r="G70" s="104"/>
      <c r="H70" s="128"/>
      <c r="I70" s="116"/>
      <c r="J70" s="116"/>
      <c r="K70" s="116"/>
      <c r="L70" s="204"/>
      <c r="M70" s="102"/>
      <c r="N70" s="102"/>
      <c r="O70" s="196" t="s">
        <v>204</v>
      </c>
      <c r="P70" s="197" t="s">
        <v>81</v>
      </c>
      <c r="Q70" s="195" t="s">
        <v>186</v>
      </c>
    </row>
    <row r="71" spans="2:17" s="96" customFormat="1" ht="18.75" customHeight="1">
      <c r="B71" s="196"/>
      <c r="C71" s="197"/>
      <c r="D71" s="195"/>
      <c r="E71" s="102"/>
      <c r="F71" s="102"/>
      <c r="G71" s="212" t="s">
        <v>237</v>
      </c>
      <c r="H71" s="130"/>
      <c r="I71" s="116"/>
      <c r="J71" s="116"/>
      <c r="K71" s="116"/>
      <c r="L71" s="107"/>
      <c r="M71" s="218" t="s">
        <v>238</v>
      </c>
      <c r="N71" s="103"/>
      <c r="O71" s="196"/>
      <c r="P71" s="197"/>
      <c r="Q71" s="195"/>
    </row>
    <row r="72" spans="2:17" s="96" customFormat="1" ht="18.75" customHeight="1">
      <c r="B72" s="196" t="s">
        <v>189</v>
      </c>
      <c r="C72" s="197" t="s">
        <v>40</v>
      </c>
      <c r="D72" s="195" t="s">
        <v>205</v>
      </c>
      <c r="E72" s="102"/>
      <c r="F72" s="102"/>
      <c r="G72" s="212"/>
      <c r="H72" s="99"/>
      <c r="I72" s="99"/>
      <c r="J72" s="99"/>
      <c r="K72" s="99"/>
      <c r="L72" s="102"/>
      <c r="M72" s="219"/>
      <c r="N72" s="110"/>
      <c r="O72" s="196" t="s">
        <v>206</v>
      </c>
      <c r="P72" s="197" t="s">
        <v>157</v>
      </c>
      <c r="Q72" s="195" t="s">
        <v>186</v>
      </c>
    </row>
    <row r="73" spans="2:17" s="96" customFormat="1" ht="18.75" customHeight="1">
      <c r="B73" s="196"/>
      <c r="C73" s="197"/>
      <c r="D73" s="195"/>
      <c r="E73" s="103"/>
      <c r="F73" s="215" t="s">
        <v>207</v>
      </c>
      <c r="G73" s="112"/>
      <c r="H73" s="99"/>
      <c r="I73" s="99"/>
      <c r="J73" s="99"/>
      <c r="K73" s="99"/>
      <c r="L73" s="102"/>
      <c r="M73" s="102"/>
      <c r="N73" s="131"/>
      <c r="O73" s="196"/>
      <c r="P73" s="197"/>
      <c r="Q73" s="195"/>
    </row>
    <row r="74" spans="2:17" s="96" customFormat="1" ht="18.75" customHeight="1">
      <c r="B74" s="196" t="s">
        <v>189</v>
      </c>
      <c r="C74" s="197" t="s">
        <v>70</v>
      </c>
      <c r="D74" s="195" t="s">
        <v>208</v>
      </c>
      <c r="E74" s="110"/>
      <c r="F74" s="216"/>
      <c r="G74" s="102"/>
      <c r="H74" s="99"/>
      <c r="I74" s="99"/>
      <c r="J74" s="99"/>
      <c r="K74" s="99"/>
      <c r="L74" s="102"/>
      <c r="M74" s="102"/>
      <c r="N74" s="102"/>
      <c r="O74" s="217"/>
      <c r="P74" s="217"/>
      <c r="Q74" s="217"/>
    </row>
    <row r="75" spans="2:17" s="96" customFormat="1" ht="18.75" customHeight="1">
      <c r="B75" s="196"/>
      <c r="C75" s="197"/>
      <c r="D75" s="195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217"/>
      <c r="P75" s="217"/>
      <c r="Q75" s="217"/>
    </row>
    <row r="76" spans="2:17" s="96" customFormat="1" ht="18.75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 s="96" customFormat="1" ht="18.75" customHeight="1" thickBot="1">
      <c r="B77" s="213" t="s">
        <v>158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2:17" s="96" customFormat="1" ht="18.75" customHeight="1" thickTop="1">
      <c r="B78" s="97"/>
      <c r="C78" s="97"/>
      <c r="D78" s="97"/>
      <c r="E78" s="97"/>
      <c r="F78" s="97"/>
      <c r="G78" s="97"/>
      <c r="H78" s="198" t="s">
        <v>243</v>
      </c>
      <c r="I78" s="199"/>
      <c r="J78" s="199"/>
      <c r="K78" s="200"/>
      <c r="L78" s="97"/>
      <c r="M78" s="97"/>
      <c r="N78" s="99"/>
      <c r="O78" s="100"/>
      <c r="P78" s="100"/>
      <c r="Q78" s="100"/>
    </row>
    <row r="79" spans="2:17" s="96" customFormat="1" ht="18.75" customHeight="1" thickBot="1">
      <c r="B79" s="196" t="s">
        <v>159</v>
      </c>
      <c r="C79" s="197" t="s">
        <v>160</v>
      </c>
      <c r="D79" s="195" t="s">
        <v>229</v>
      </c>
      <c r="E79" s="102"/>
      <c r="F79" s="102"/>
      <c r="G79" s="102"/>
      <c r="H79" s="201"/>
      <c r="I79" s="202"/>
      <c r="J79" s="202"/>
      <c r="K79" s="203"/>
      <c r="L79" s="102"/>
      <c r="M79" s="102"/>
      <c r="N79" s="102"/>
      <c r="O79" s="196" t="s">
        <v>239</v>
      </c>
      <c r="P79" s="197" t="s">
        <v>59</v>
      </c>
      <c r="Q79" s="195" t="s">
        <v>186</v>
      </c>
    </row>
    <row r="80" spans="2:17" s="96" customFormat="1" ht="18.75" customHeight="1" thickTop="1">
      <c r="B80" s="196"/>
      <c r="C80" s="197"/>
      <c r="D80" s="195"/>
      <c r="E80" s="103"/>
      <c r="F80" s="104"/>
      <c r="G80" s="102"/>
      <c r="H80" s="99"/>
      <c r="I80" s="99"/>
      <c r="J80" s="99"/>
      <c r="K80" s="99"/>
      <c r="L80" s="102"/>
      <c r="M80" s="208" t="s">
        <v>161</v>
      </c>
      <c r="N80" s="103"/>
      <c r="O80" s="196"/>
      <c r="P80" s="197"/>
      <c r="Q80" s="195"/>
    </row>
    <row r="81" spans="2:17" s="96" customFormat="1" ht="9.75" customHeight="1">
      <c r="B81" s="196" t="s">
        <v>189</v>
      </c>
      <c r="C81" s="197" t="s">
        <v>20</v>
      </c>
      <c r="D81" s="217" t="s">
        <v>240</v>
      </c>
      <c r="E81" s="102"/>
      <c r="F81" s="206" t="s">
        <v>162</v>
      </c>
      <c r="G81" s="107"/>
      <c r="H81" s="99"/>
      <c r="I81" s="99"/>
      <c r="J81" s="99"/>
      <c r="K81" s="99"/>
      <c r="L81" s="105"/>
      <c r="M81" s="211"/>
      <c r="N81" s="109"/>
      <c r="O81" s="196" t="s">
        <v>230</v>
      </c>
      <c r="P81" s="197" t="s">
        <v>36</v>
      </c>
      <c r="Q81" s="195" t="s">
        <v>186</v>
      </c>
    </row>
    <row r="82" spans="2:17" s="96" customFormat="1" ht="9.75" customHeight="1">
      <c r="B82" s="196"/>
      <c r="C82" s="197"/>
      <c r="D82" s="217"/>
      <c r="E82" s="102"/>
      <c r="F82" s="206"/>
      <c r="G82" s="106"/>
      <c r="H82" s="99"/>
      <c r="I82" s="99"/>
      <c r="J82" s="99"/>
      <c r="K82" s="99"/>
      <c r="L82" s="108"/>
      <c r="M82" s="209"/>
      <c r="N82" s="110"/>
      <c r="O82" s="196"/>
      <c r="P82" s="197"/>
      <c r="Q82" s="195"/>
    </row>
    <row r="83" spans="2:17" s="96" customFormat="1" ht="18" customHeight="1">
      <c r="B83" s="196"/>
      <c r="C83" s="197"/>
      <c r="D83" s="217"/>
      <c r="E83" s="205" t="s">
        <v>163</v>
      </c>
      <c r="F83" s="112"/>
      <c r="G83" s="106"/>
      <c r="H83" s="99"/>
      <c r="I83" s="99"/>
      <c r="J83" s="99"/>
      <c r="K83" s="99"/>
      <c r="L83" s="211" t="s">
        <v>164</v>
      </c>
      <c r="M83" s="102"/>
      <c r="N83" s="102"/>
      <c r="O83" s="196"/>
      <c r="P83" s="197"/>
      <c r="Q83" s="195"/>
    </row>
    <row r="84" spans="2:17" s="96" customFormat="1" ht="18.75" customHeight="1">
      <c r="B84" s="196" t="s">
        <v>189</v>
      </c>
      <c r="C84" s="197" t="s">
        <v>54</v>
      </c>
      <c r="D84" s="195" t="s">
        <v>241</v>
      </c>
      <c r="E84" s="207"/>
      <c r="F84" s="105"/>
      <c r="G84" s="206" t="s">
        <v>165</v>
      </c>
      <c r="H84" s="99"/>
      <c r="I84" s="99"/>
      <c r="J84" s="113"/>
      <c r="K84" s="114"/>
      <c r="L84" s="211"/>
      <c r="M84" s="102"/>
      <c r="N84" s="102"/>
      <c r="O84" s="196" t="s">
        <v>242</v>
      </c>
      <c r="P84" s="197" t="s">
        <v>74</v>
      </c>
      <c r="Q84" s="195" t="s">
        <v>186</v>
      </c>
    </row>
    <row r="85" spans="2:17" s="96" customFormat="1" ht="18.75" customHeight="1">
      <c r="B85" s="196"/>
      <c r="C85" s="197"/>
      <c r="D85" s="195"/>
      <c r="E85" s="103"/>
      <c r="F85" s="102"/>
      <c r="G85" s="206"/>
      <c r="H85" s="115"/>
      <c r="I85" s="116"/>
      <c r="J85" s="113"/>
      <c r="K85" s="117"/>
      <c r="L85" s="107"/>
      <c r="M85" s="208" t="s">
        <v>166</v>
      </c>
      <c r="N85" s="103"/>
      <c r="O85" s="196"/>
      <c r="P85" s="197"/>
      <c r="Q85" s="195"/>
    </row>
    <row r="86" spans="2:17" s="96" customFormat="1" ht="18.75" customHeight="1">
      <c r="B86" s="196" t="s">
        <v>189</v>
      </c>
      <c r="C86" s="197" t="s">
        <v>45</v>
      </c>
      <c r="D86" s="195" t="s">
        <v>190</v>
      </c>
      <c r="E86" s="102"/>
      <c r="F86" s="102"/>
      <c r="G86" s="106"/>
      <c r="H86" s="118"/>
      <c r="I86" s="119"/>
      <c r="J86" s="120"/>
      <c r="K86" s="121"/>
      <c r="L86" s="102"/>
      <c r="M86" s="209"/>
      <c r="N86" s="110"/>
      <c r="O86" s="196" t="s">
        <v>192</v>
      </c>
      <c r="P86" s="197" t="s">
        <v>34</v>
      </c>
      <c r="Q86" s="195" t="s">
        <v>186</v>
      </c>
    </row>
    <row r="87" spans="2:17" s="96" customFormat="1" ht="18.75" customHeight="1">
      <c r="B87" s="196"/>
      <c r="C87" s="197"/>
      <c r="D87" s="195"/>
      <c r="E87" s="103"/>
      <c r="F87" s="205" t="s">
        <v>167</v>
      </c>
      <c r="G87" s="122"/>
      <c r="H87" s="123"/>
      <c r="I87" s="124"/>
      <c r="J87" s="125"/>
      <c r="K87" s="126"/>
      <c r="L87" s="102"/>
      <c r="M87" s="102"/>
      <c r="N87" s="102"/>
      <c r="O87" s="196"/>
      <c r="P87" s="197"/>
      <c r="Q87" s="195"/>
    </row>
    <row r="88" spans="2:17" s="96" customFormat="1" ht="18.75" customHeight="1">
      <c r="B88" s="196" t="s">
        <v>189</v>
      </c>
      <c r="C88" s="197" t="s">
        <v>53</v>
      </c>
      <c r="D88" s="195" t="s">
        <v>194</v>
      </c>
      <c r="E88" s="110"/>
      <c r="F88" s="207"/>
      <c r="G88" s="102"/>
      <c r="H88" s="220" t="s">
        <v>168</v>
      </c>
      <c r="I88" s="124"/>
      <c r="J88" s="127"/>
      <c r="K88" s="210" t="s">
        <v>169</v>
      </c>
      <c r="L88" s="102"/>
      <c r="M88" s="102"/>
      <c r="N88" s="102"/>
      <c r="O88" s="196" t="s">
        <v>170</v>
      </c>
      <c r="P88" s="197" t="s">
        <v>60</v>
      </c>
      <c r="Q88" s="195" t="s">
        <v>136</v>
      </c>
    </row>
    <row r="89" spans="2:17" s="96" customFormat="1" ht="18.75" customHeight="1">
      <c r="B89" s="196"/>
      <c r="C89" s="197"/>
      <c r="D89" s="195"/>
      <c r="E89" s="102"/>
      <c r="F89" s="102"/>
      <c r="G89" s="102"/>
      <c r="H89" s="206"/>
      <c r="I89" s="208" t="s">
        <v>171</v>
      </c>
      <c r="J89" s="205"/>
      <c r="K89" s="211"/>
      <c r="L89" s="102"/>
      <c r="M89" s="208" t="s">
        <v>172</v>
      </c>
      <c r="N89" s="103"/>
      <c r="O89" s="196"/>
      <c r="P89" s="197"/>
      <c r="Q89" s="195"/>
    </row>
    <row r="90" spans="2:17" s="96" customFormat="1" ht="18.75" customHeight="1">
      <c r="B90" s="196" t="s">
        <v>189</v>
      </c>
      <c r="C90" s="197" t="s">
        <v>31</v>
      </c>
      <c r="D90" s="195" t="s">
        <v>197</v>
      </c>
      <c r="E90" s="102"/>
      <c r="F90" s="102"/>
      <c r="G90" s="102"/>
      <c r="H90" s="128"/>
      <c r="I90" s="116"/>
      <c r="J90" s="116"/>
      <c r="K90" s="117"/>
      <c r="L90" s="105"/>
      <c r="M90" s="209"/>
      <c r="N90" s="110"/>
      <c r="O90" s="196" t="s">
        <v>200</v>
      </c>
      <c r="P90" s="197" t="s">
        <v>79</v>
      </c>
      <c r="Q90" s="195" t="s">
        <v>186</v>
      </c>
    </row>
    <row r="91" spans="2:17" s="96" customFormat="1" ht="18.75" customHeight="1">
      <c r="B91" s="196"/>
      <c r="C91" s="197"/>
      <c r="D91" s="195"/>
      <c r="E91" s="103"/>
      <c r="F91" s="205" t="s">
        <v>173</v>
      </c>
      <c r="G91" s="102"/>
      <c r="H91" s="128"/>
      <c r="I91" s="116"/>
      <c r="J91" s="116"/>
      <c r="K91" s="117"/>
      <c r="L91" s="126"/>
      <c r="M91" s="102"/>
      <c r="N91" s="102"/>
      <c r="O91" s="196"/>
      <c r="P91" s="197"/>
      <c r="Q91" s="195"/>
    </row>
    <row r="92" spans="2:17" s="96" customFormat="1" ht="18.75" customHeight="1">
      <c r="B92" s="196" t="s">
        <v>189</v>
      </c>
      <c r="C92" s="197" t="s">
        <v>50</v>
      </c>
      <c r="D92" s="195" t="s">
        <v>221</v>
      </c>
      <c r="E92" s="110"/>
      <c r="F92" s="207"/>
      <c r="G92" s="104"/>
      <c r="H92" s="128"/>
      <c r="I92" s="116"/>
      <c r="J92" s="116"/>
      <c r="K92" s="135"/>
      <c r="L92" s="211" t="s">
        <v>174</v>
      </c>
      <c r="M92" s="102"/>
      <c r="N92" s="102"/>
      <c r="O92" s="196" t="s">
        <v>222</v>
      </c>
      <c r="P92" s="197" t="s">
        <v>37</v>
      </c>
      <c r="Q92" s="195" t="s">
        <v>186</v>
      </c>
    </row>
    <row r="93" spans="2:17" s="96" customFormat="1" ht="18.75" customHeight="1">
      <c r="B93" s="196"/>
      <c r="C93" s="197"/>
      <c r="D93" s="195"/>
      <c r="E93" s="102"/>
      <c r="F93" s="102"/>
      <c r="G93" s="206" t="s">
        <v>175</v>
      </c>
      <c r="H93" s="130"/>
      <c r="I93" s="116"/>
      <c r="J93" s="116"/>
      <c r="K93" s="116"/>
      <c r="L93" s="211"/>
      <c r="M93" s="123"/>
      <c r="N93" s="208" t="s">
        <v>176</v>
      </c>
      <c r="O93" s="196"/>
      <c r="P93" s="197"/>
      <c r="Q93" s="195"/>
    </row>
    <row r="94" spans="2:17" s="96" customFormat="1" ht="18.75" customHeight="1">
      <c r="B94" s="196" t="s">
        <v>189</v>
      </c>
      <c r="C94" s="197" t="s">
        <v>23</v>
      </c>
      <c r="D94" s="195" t="s">
        <v>203</v>
      </c>
      <c r="E94" s="102"/>
      <c r="F94" s="102"/>
      <c r="G94" s="206"/>
      <c r="H94" s="99"/>
      <c r="I94" s="99"/>
      <c r="J94" s="99"/>
      <c r="K94" s="99"/>
      <c r="L94" s="136"/>
      <c r="M94" s="137"/>
      <c r="N94" s="209"/>
      <c r="O94" s="196" t="s">
        <v>204</v>
      </c>
      <c r="P94" s="197" t="s">
        <v>82</v>
      </c>
      <c r="Q94" s="195" t="s">
        <v>186</v>
      </c>
    </row>
    <row r="95" spans="2:17" s="96" customFormat="1" ht="11.25" customHeight="1">
      <c r="B95" s="196"/>
      <c r="C95" s="197"/>
      <c r="D95" s="195"/>
      <c r="E95" s="103"/>
      <c r="F95" s="205" t="s">
        <v>177</v>
      </c>
      <c r="G95" s="112"/>
      <c r="H95" s="99"/>
      <c r="I95" s="99"/>
      <c r="J95" s="99"/>
      <c r="K95" s="99"/>
      <c r="L95" s="122"/>
      <c r="M95" s="211" t="s">
        <v>178</v>
      </c>
      <c r="N95" s="131"/>
      <c r="O95" s="196"/>
      <c r="P95" s="197"/>
      <c r="Q95" s="195"/>
    </row>
    <row r="96" spans="2:17" s="96" customFormat="1" ht="9.75" customHeight="1">
      <c r="B96" s="196"/>
      <c r="C96" s="197"/>
      <c r="D96" s="195"/>
      <c r="E96" s="109"/>
      <c r="F96" s="206"/>
      <c r="G96" s="109"/>
      <c r="H96" s="99"/>
      <c r="I96" s="99"/>
      <c r="J96" s="99"/>
      <c r="K96" s="99"/>
      <c r="L96" s="109"/>
      <c r="M96" s="211"/>
      <c r="N96" s="131"/>
      <c r="O96" s="196"/>
      <c r="P96" s="197"/>
      <c r="Q96" s="195"/>
    </row>
    <row r="97" spans="2:17" s="96" customFormat="1" ht="18.75" customHeight="1">
      <c r="B97" s="196" t="s">
        <v>189</v>
      </c>
      <c r="C97" s="197" t="s">
        <v>58</v>
      </c>
      <c r="D97" s="195" t="s">
        <v>205</v>
      </c>
      <c r="E97" s="110"/>
      <c r="F97" s="207"/>
      <c r="G97" s="102"/>
      <c r="H97" s="99"/>
      <c r="I97" s="99"/>
      <c r="J97" s="99"/>
      <c r="K97" s="99"/>
      <c r="L97" s="102"/>
      <c r="M97" s="107"/>
      <c r="N97" s="102"/>
      <c r="O97" s="196" t="s">
        <v>206</v>
      </c>
      <c r="P97" s="197" t="s">
        <v>42</v>
      </c>
      <c r="Q97" s="195" t="s">
        <v>186</v>
      </c>
    </row>
    <row r="98" spans="2:17" s="96" customFormat="1" ht="18.75" customHeight="1">
      <c r="B98" s="196"/>
      <c r="C98" s="197"/>
      <c r="D98" s="195"/>
      <c r="E98" s="99"/>
      <c r="F98" s="99"/>
      <c r="G98" s="99"/>
      <c r="H98" s="99"/>
      <c r="I98" s="99"/>
      <c r="J98" s="99"/>
      <c r="K98" s="99"/>
      <c r="L98" s="99"/>
      <c r="M98" s="99"/>
      <c r="N98" s="138"/>
      <c r="O98" s="196"/>
      <c r="P98" s="197"/>
      <c r="Q98" s="195"/>
    </row>
    <row r="99" spans="2:17" s="96" customFormat="1" ht="15.75" customHeight="1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99"/>
      <c r="M99" s="99"/>
      <c r="N99" s="99"/>
      <c r="O99" s="99"/>
      <c r="P99" s="99"/>
      <c r="Q99" s="99"/>
    </row>
    <row r="100" spans="2:17" s="96" customFormat="1" ht="15.75" customHeight="1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99"/>
      <c r="M100" s="99"/>
      <c r="N100" s="99"/>
      <c r="O100" s="99"/>
      <c r="P100" s="99"/>
      <c r="Q100" s="99"/>
    </row>
    <row r="101" spans="2:17" s="96" customFormat="1" ht="10.5" customHeight="1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99"/>
      <c r="M101" s="99"/>
      <c r="N101" s="99"/>
      <c r="O101" s="99"/>
      <c r="P101" s="99"/>
      <c r="Q101" s="99"/>
    </row>
    <row r="102" spans="2:17" s="96" customFormat="1" ht="24.75" customHeight="1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32" spans="1:21" ht="18.7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</row>
    <row r="133" spans="1:21" ht="18.75" customHeight="1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</row>
    <row r="134" spans="1:21" ht="18.75" customHeight="1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</row>
    <row r="135" spans="1:21" ht="18.75" customHeight="1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</row>
    <row r="136" spans="1:21" ht="18.75" customHeight="1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</row>
    <row r="137" spans="1:21" ht="18.7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</row>
    <row r="138" spans="1:21" ht="18.7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</row>
    <row r="139" spans="1:21" ht="18.7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</row>
    <row r="140" spans="1:21" ht="18.75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</row>
    <row r="141" spans="1:21" ht="18.75" customHeight="1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</row>
    <row r="142" spans="1:21" ht="18.75" customHeight="1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</row>
    <row r="143" spans="1:21" ht="18.75" customHeight="1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</row>
    <row r="144" spans="1:21" ht="18.75" customHeigh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</row>
    <row r="145" spans="1:21" ht="18.7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</row>
    <row r="146" spans="1:21" ht="18.7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</row>
    <row r="147" spans="1:21" ht="18.7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</row>
    <row r="148" spans="1:21" ht="18.75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</row>
    <row r="149" spans="1:21" ht="18.7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</row>
    <row r="150" spans="1:21" ht="18.7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</row>
    <row r="151" spans="1:21" ht="18.75" customHeight="1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</row>
    <row r="152" spans="1:21" ht="18.75" customHeight="1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</row>
    <row r="153" spans="1:21" ht="18.75" customHeight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</row>
    <row r="154" spans="1:21" ht="18.75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</row>
    <row r="155" spans="1:21" ht="18.75" customHeight="1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</row>
    <row r="156" spans="1:21" ht="18.75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</row>
    <row r="157" spans="1:21" ht="18.75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</row>
    <row r="158" spans="1:21" ht="18.75" customHeight="1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</row>
    <row r="159" spans="1:21" ht="18.7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</row>
    <row r="160" spans="1:21" ht="18.7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</row>
    <row r="161" spans="1:21" ht="18.75" customHeight="1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</row>
    <row r="162" spans="1:21" ht="18.75" customHeight="1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</row>
    <row r="163" spans="1:21" ht="18.75" customHeight="1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</row>
    <row r="164" spans="1:21" ht="18.75" customHeight="1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</row>
    <row r="165" spans="1:21" ht="18.7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</row>
    <row r="166" spans="1:21" ht="18.75" customHeight="1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</row>
    <row r="167" spans="1:21" ht="18.75" customHeight="1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</row>
    <row r="168" spans="1:21" ht="18.75" customHeight="1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</row>
    <row r="169" spans="1:21" ht="18.75" customHeight="1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</row>
    <row r="170" spans="1:21" ht="18.75" customHeight="1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</row>
    <row r="171" spans="1:21" ht="18.75" customHeight="1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</row>
    <row r="172" spans="1:21" ht="18.75" customHeight="1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</row>
    <row r="173" spans="1:21" ht="18.75" customHeight="1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</row>
    <row r="174" spans="1:21" ht="18.75" customHeight="1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</row>
    <row r="175" spans="1:21" ht="18.75" customHeight="1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</row>
    <row r="176" spans="1:21" ht="18.75" customHeight="1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</row>
    <row r="177" spans="1:21" ht="18.75" customHeight="1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</row>
    <row r="178" spans="1:21" ht="18.75" customHeight="1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</row>
    <row r="179" spans="1:21" ht="18.75" customHeight="1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</row>
    <row r="180" spans="1:21" ht="18.75" customHeight="1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</row>
    <row r="181" spans="1:21" ht="18.75" customHeight="1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</row>
    <row r="182" spans="1:21" ht="18.75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</row>
    <row r="183" spans="1:21" ht="18.7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</row>
    <row r="184" spans="1:21" ht="18.75" customHeight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</row>
    <row r="185" spans="1:21" ht="18.75" customHeight="1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</row>
    <row r="186" spans="1:21" ht="18.75" customHeight="1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</row>
    <row r="187" spans="1:21" ht="18.75" customHeight="1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</row>
    <row r="188" spans="1:21" ht="18.75" customHeight="1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</row>
    <row r="189" spans="1:21" ht="18.75" customHeight="1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</row>
    <row r="190" spans="1:21" ht="18.75" customHeight="1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</row>
    <row r="191" spans="1:21" ht="18.75" customHeight="1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</row>
    <row r="192" spans="1:21" ht="18.75" customHeight="1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</row>
    <row r="193" spans="1:21" ht="18.75" customHeight="1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</row>
    <row r="194" spans="1:21" ht="18.75" customHeight="1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</row>
    <row r="195" spans="1:21" ht="18.75" customHeight="1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</row>
    <row r="196" spans="1:21" ht="18.75" customHeight="1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</row>
    <row r="197" spans="1:21" ht="18.75" customHeight="1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</row>
    <row r="198" spans="1:21" ht="18.75" customHeight="1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</row>
    <row r="199" spans="1:21" ht="18.75" customHeight="1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</row>
    <row r="200" spans="1:21" ht="18.75" customHeight="1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</row>
    <row r="201" spans="1:21" ht="18.75" customHeight="1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</row>
    <row r="202" spans="1:21" ht="18.75" customHeight="1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</row>
    <row r="203" spans="1:21" ht="18.75" customHeight="1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</row>
    <row r="204" spans="1:21" ht="18.75" customHeight="1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</row>
    <row r="205" spans="1:21" ht="18.75" customHeight="1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</row>
    <row r="206" spans="1:21" ht="18.75" customHeight="1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</row>
    <row r="207" spans="1:21" ht="18.75" customHeight="1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</row>
    <row r="208" spans="1:21" ht="18.75" customHeight="1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</row>
    <row r="209" spans="1:21" ht="18.75" customHeight="1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</row>
    <row r="210" spans="1:21" ht="18.75" customHeight="1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</row>
    <row r="211" spans="1:21" ht="18.75" customHeight="1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</row>
    <row r="212" spans="1:21" ht="18.75" customHeight="1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</row>
    <row r="213" spans="1:21" ht="18.75" customHeight="1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</row>
    <row r="214" spans="1:21" ht="18.75" customHeight="1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</row>
    <row r="215" spans="1:21" ht="18.75" customHeight="1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</row>
    <row r="216" spans="1:21" ht="18.75" customHeight="1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</row>
    <row r="217" spans="1:21" ht="18.75" customHeight="1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</row>
    <row r="218" spans="1:21" ht="18.75" customHeight="1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</row>
    <row r="219" spans="1:21" ht="18.75" customHeight="1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</row>
    <row r="220" spans="1:21" ht="18.75" customHeight="1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</row>
    <row r="221" spans="1:21" ht="18.75" customHeight="1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</row>
    <row r="222" spans="1:21" ht="18.75" customHeight="1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</row>
    <row r="223" spans="1:21" ht="18.75" customHeight="1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</row>
    <row r="224" spans="1:21" ht="18.75" customHeight="1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</row>
    <row r="225" spans="1:21" ht="18.7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</row>
    <row r="226" spans="1:21" ht="18.75" customHeight="1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</row>
    <row r="227" spans="1:21" ht="18.75" customHeight="1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</row>
    <row r="228" spans="1:21" ht="18.75" customHeight="1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</row>
    <row r="229" spans="1:21" ht="18.75" customHeight="1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</row>
    <row r="230" spans="1:21" ht="18.75" customHeight="1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</row>
    <row r="231" spans="1:21" ht="18.75" customHeight="1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</row>
    <row r="232" spans="1:21" ht="18.75" customHeight="1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</row>
    <row r="233" spans="1:21" ht="18.75" customHeight="1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</row>
    <row r="234" spans="1:21" ht="18.75" customHeight="1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</row>
    <row r="235" spans="1:21" ht="18.75" customHeight="1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</row>
    <row r="236" spans="1:21" ht="18.75" customHeight="1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</row>
    <row r="237" spans="1:21" ht="18.75" customHeight="1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</row>
    <row r="238" spans="1:21" ht="18.75" customHeight="1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</row>
    <row r="239" spans="1:21" ht="18.75" customHeight="1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</row>
    <row r="240" spans="1:21" ht="18.75" customHeight="1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</row>
    <row r="241" spans="1:21" ht="18.75" customHeight="1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</row>
    <row r="242" spans="1:21" ht="18.75" customHeight="1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</row>
    <row r="243" spans="1:21" ht="18.75" customHeight="1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</row>
    <row r="244" spans="1:21" ht="18.75" customHeight="1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</row>
    <row r="245" spans="1:21" ht="18.75" customHeight="1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</row>
    <row r="246" spans="1:21" ht="18.75" customHeight="1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</row>
    <row r="247" spans="1:21" ht="18.75" customHeight="1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</row>
    <row r="248" spans="1:21" ht="18.75" customHeight="1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</row>
    <row r="249" spans="1:21" ht="18.75" customHeight="1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</row>
    <row r="250" spans="1:21" ht="18.75" customHeight="1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</row>
    <row r="251" spans="1:21" ht="18.75" customHeight="1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</row>
    <row r="252" spans="1:21" ht="18.75" customHeight="1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</row>
    <row r="253" spans="1:21" ht="18.75" customHeight="1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</row>
    <row r="254" spans="1:21" ht="18.75" customHeight="1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</row>
    <row r="255" spans="1:21" ht="18.75" customHeight="1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</row>
    <row r="256" spans="1:21" ht="18.75" customHeight="1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</row>
    <row r="257" spans="1:21" ht="18.75" customHeight="1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</row>
    <row r="258" spans="1:21" ht="18.75" customHeight="1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</row>
    <row r="259" spans="1:21" ht="18.75" customHeight="1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</row>
    <row r="260" spans="1:21" ht="18.75" customHeight="1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</row>
    <row r="261" spans="1:21" ht="18.75" customHeight="1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</row>
    <row r="262" spans="1:21" ht="18.75" customHeight="1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</row>
    <row r="263" spans="1:21" ht="18.75" customHeight="1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</row>
    <row r="264" spans="1:21" ht="18.75" customHeight="1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</row>
    <row r="265" spans="1:21" ht="18.75" customHeight="1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</row>
    <row r="266" spans="1:21" ht="18.75" customHeight="1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</row>
    <row r="267" spans="1:21" ht="18.75" customHeight="1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</row>
    <row r="268" spans="1:21" ht="18.75" customHeight="1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</row>
    <row r="269" spans="1:21" ht="18.75" customHeight="1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</row>
    <row r="270" spans="1:21" ht="18.75" customHeight="1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</row>
    <row r="271" spans="1:21" ht="18.75" customHeight="1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</row>
    <row r="272" spans="1:21" ht="18.75" customHeight="1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</row>
    <row r="273" spans="1:21" ht="18.75" customHeight="1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</row>
    <row r="274" spans="1:21" ht="18.75" customHeight="1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</row>
    <row r="275" spans="1:21" ht="18.75" customHeight="1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</row>
  </sheetData>
  <sheetProtection password="C58F" sheet="1"/>
  <mergeCells count="291">
    <mergeCell ref="F22:F23"/>
    <mergeCell ref="I1:K1"/>
    <mergeCell ref="L1:N1"/>
    <mergeCell ref="O1:P1"/>
    <mergeCell ref="M20:M21"/>
    <mergeCell ref="M7:M9"/>
    <mergeCell ref="M12:M13"/>
    <mergeCell ref="M16:M17"/>
    <mergeCell ref="H15:H16"/>
    <mergeCell ref="I16:J16"/>
    <mergeCell ref="I52:K52"/>
    <mergeCell ref="L52:N52"/>
    <mergeCell ref="O52:P52"/>
    <mergeCell ref="M35:M36"/>
    <mergeCell ref="P34:P35"/>
    <mergeCell ref="E10:E11"/>
    <mergeCell ref="F8:F9"/>
    <mergeCell ref="G11:G12"/>
    <mergeCell ref="L10:L11"/>
    <mergeCell ref="E8:E9"/>
    <mergeCell ref="G7:G8"/>
    <mergeCell ref="B102:Q102"/>
    <mergeCell ref="B55:N55"/>
    <mergeCell ref="F14:F15"/>
    <mergeCell ref="M43:M44"/>
    <mergeCell ref="L41:L42"/>
    <mergeCell ref="K38:K39"/>
    <mergeCell ref="F45:F46"/>
    <mergeCell ref="F18:F19"/>
    <mergeCell ref="L18:L19"/>
    <mergeCell ref="K15:K16"/>
    <mergeCell ref="M30:M32"/>
    <mergeCell ref="B27:N27"/>
    <mergeCell ref="B19:B20"/>
    <mergeCell ref="C19:C20"/>
    <mergeCell ref="B21:B22"/>
    <mergeCell ref="C21:C22"/>
    <mergeCell ref="B23:B24"/>
    <mergeCell ref="B29:B30"/>
    <mergeCell ref="C29:C30"/>
    <mergeCell ref="G20:G21"/>
    <mergeCell ref="G34:G35"/>
    <mergeCell ref="E33:E34"/>
    <mergeCell ref="D29:D30"/>
    <mergeCell ref="D31:D33"/>
    <mergeCell ref="F31:F32"/>
    <mergeCell ref="D34:D35"/>
    <mergeCell ref="Q59:Q61"/>
    <mergeCell ref="B57:B58"/>
    <mergeCell ref="C57:C58"/>
    <mergeCell ref="D57:D58"/>
    <mergeCell ref="O57:O58"/>
    <mergeCell ref="P57:P58"/>
    <mergeCell ref="Q57:Q58"/>
    <mergeCell ref="B59:B61"/>
    <mergeCell ref="C59:C61"/>
    <mergeCell ref="D59:D61"/>
    <mergeCell ref="F37:F38"/>
    <mergeCell ref="F41:F42"/>
    <mergeCell ref="M39:M40"/>
    <mergeCell ref="I39:J39"/>
    <mergeCell ref="H38:H39"/>
    <mergeCell ref="B36:B37"/>
    <mergeCell ref="O46:Q47"/>
    <mergeCell ref="E61:E62"/>
    <mergeCell ref="G62:G63"/>
    <mergeCell ref="M63:M64"/>
    <mergeCell ref="L61:L62"/>
    <mergeCell ref="O59:O61"/>
    <mergeCell ref="P59:P61"/>
    <mergeCell ref="F59:F60"/>
    <mergeCell ref="M58:M60"/>
    <mergeCell ref="Q79:Q80"/>
    <mergeCell ref="G71:G72"/>
    <mergeCell ref="H66:H67"/>
    <mergeCell ref="M67:M68"/>
    <mergeCell ref="K66:K67"/>
    <mergeCell ref="I67:J67"/>
    <mergeCell ref="O66:O67"/>
    <mergeCell ref="P66:P67"/>
    <mergeCell ref="Q66:Q67"/>
    <mergeCell ref="Q68:Q69"/>
    <mergeCell ref="M95:M96"/>
    <mergeCell ref="N93:N94"/>
    <mergeCell ref="L92:L93"/>
    <mergeCell ref="O68:O69"/>
    <mergeCell ref="O88:O89"/>
    <mergeCell ref="O90:O91"/>
    <mergeCell ref="O74:Q75"/>
    <mergeCell ref="M80:M82"/>
    <mergeCell ref="P72:P73"/>
    <mergeCell ref="Q72:Q73"/>
    <mergeCell ref="D92:D93"/>
    <mergeCell ref="M71:M72"/>
    <mergeCell ref="L69:L70"/>
    <mergeCell ref="O72:O73"/>
    <mergeCell ref="F73:F74"/>
    <mergeCell ref="F81:F82"/>
    <mergeCell ref="O81:O83"/>
    <mergeCell ref="G93:G94"/>
    <mergeCell ref="G84:G85"/>
    <mergeCell ref="H88:H89"/>
    <mergeCell ref="C36:C37"/>
    <mergeCell ref="D36:D37"/>
    <mergeCell ref="E83:E84"/>
    <mergeCell ref="C66:C67"/>
    <mergeCell ref="D66:D67"/>
    <mergeCell ref="D81:D83"/>
    <mergeCell ref="D84:D85"/>
    <mergeCell ref="F87:F88"/>
    <mergeCell ref="F91:F92"/>
    <mergeCell ref="F69:F70"/>
    <mergeCell ref="F65:F66"/>
    <mergeCell ref="M85:M86"/>
    <mergeCell ref="K88:K89"/>
    <mergeCell ref="L83:L84"/>
    <mergeCell ref="B31:B33"/>
    <mergeCell ref="C31:C33"/>
    <mergeCell ref="G43:G44"/>
    <mergeCell ref="B77:Q77"/>
    <mergeCell ref="B48:J48"/>
    <mergeCell ref="B34:B35"/>
    <mergeCell ref="C34:C35"/>
    <mergeCell ref="B44:B45"/>
    <mergeCell ref="C44:C45"/>
    <mergeCell ref="D44:D45"/>
    <mergeCell ref="D6:D7"/>
    <mergeCell ref="B6:B7"/>
    <mergeCell ref="C6:C7"/>
    <mergeCell ref="D8:D10"/>
    <mergeCell ref="C8:C10"/>
    <mergeCell ref="B8:B10"/>
    <mergeCell ref="D11:D12"/>
    <mergeCell ref="D19:D20"/>
    <mergeCell ref="D21:D22"/>
    <mergeCell ref="D23:D24"/>
    <mergeCell ref="D13:D14"/>
    <mergeCell ref="D15:D16"/>
    <mergeCell ref="D17:D18"/>
    <mergeCell ref="B11:B12"/>
    <mergeCell ref="B13:B14"/>
    <mergeCell ref="C13:C14"/>
    <mergeCell ref="B15:B16"/>
    <mergeCell ref="C15:C16"/>
    <mergeCell ref="B17:B18"/>
    <mergeCell ref="C17:C18"/>
    <mergeCell ref="C23:C24"/>
    <mergeCell ref="O6:O7"/>
    <mergeCell ref="O8:O10"/>
    <mergeCell ref="O11:O12"/>
    <mergeCell ref="O13:O14"/>
    <mergeCell ref="O15:O16"/>
    <mergeCell ref="O17:O18"/>
    <mergeCell ref="O19:O20"/>
    <mergeCell ref="O21:O22"/>
    <mergeCell ref="C11:C12"/>
    <mergeCell ref="Q6:Q7"/>
    <mergeCell ref="Q8:Q10"/>
    <mergeCell ref="Q11:Q12"/>
    <mergeCell ref="Q13:Q14"/>
    <mergeCell ref="Q15:Q16"/>
    <mergeCell ref="Q17:Q18"/>
    <mergeCell ref="Q19:Q20"/>
    <mergeCell ref="Q21:Q22"/>
    <mergeCell ref="P6:P7"/>
    <mergeCell ref="P8:P10"/>
    <mergeCell ref="P11:P12"/>
    <mergeCell ref="P13:P14"/>
    <mergeCell ref="P15:P16"/>
    <mergeCell ref="P17:P18"/>
    <mergeCell ref="P19:P20"/>
    <mergeCell ref="P21:P22"/>
    <mergeCell ref="B38:B39"/>
    <mergeCell ref="C38:C39"/>
    <mergeCell ref="D38:D39"/>
    <mergeCell ref="B40:B41"/>
    <mergeCell ref="C40:C41"/>
    <mergeCell ref="D40:D41"/>
    <mergeCell ref="B46:B47"/>
    <mergeCell ref="C46:C47"/>
    <mergeCell ref="D46:D47"/>
    <mergeCell ref="O29:O30"/>
    <mergeCell ref="O34:O35"/>
    <mergeCell ref="O38:O39"/>
    <mergeCell ref="O42:O43"/>
    <mergeCell ref="B42:B43"/>
    <mergeCell ref="C42:C43"/>
    <mergeCell ref="D42:D43"/>
    <mergeCell ref="Q29:Q30"/>
    <mergeCell ref="O31:O33"/>
    <mergeCell ref="P31:P33"/>
    <mergeCell ref="Q31:Q33"/>
    <mergeCell ref="Q34:Q35"/>
    <mergeCell ref="O36:O37"/>
    <mergeCell ref="P36:P37"/>
    <mergeCell ref="Q36:Q37"/>
    <mergeCell ref="Q38:Q39"/>
    <mergeCell ref="O40:O41"/>
    <mergeCell ref="P40:P41"/>
    <mergeCell ref="Q40:Q41"/>
    <mergeCell ref="P38:P39"/>
    <mergeCell ref="Q42:Q43"/>
    <mergeCell ref="O44:O45"/>
    <mergeCell ref="P44:P45"/>
    <mergeCell ref="Q44:Q45"/>
    <mergeCell ref="P42:P43"/>
    <mergeCell ref="P70:P71"/>
    <mergeCell ref="Q70:Q71"/>
    <mergeCell ref="D62:D63"/>
    <mergeCell ref="Q62:Q63"/>
    <mergeCell ref="O64:O65"/>
    <mergeCell ref="P64:P65"/>
    <mergeCell ref="Q64:Q65"/>
    <mergeCell ref="B64:B65"/>
    <mergeCell ref="C64:C65"/>
    <mergeCell ref="D64:D65"/>
    <mergeCell ref="D90:D91"/>
    <mergeCell ref="B70:B71"/>
    <mergeCell ref="C70:C71"/>
    <mergeCell ref="D70:D71"/>
    <mergeCell ref="B72:B73"/>
    <mergeCell ref="C72:C73"/>
    <mergeCell ref="D72:D73"/>
    <mergeCell ref="B88:B89"/>
    <mergeCell ref="C88:C89"/>
    <mergeCell ref="B68:B69"/>
    <mergeCell ref="C68:C69"/>
    <mergeCell ref="B81:B83"/>
    <mergeCell ref="B84:B85"/>
    <mergeCell ref="D86:D87"/>
    <mergeCell ref="M89:M90"/>
    <mergeCell ref="I89:J89"/>
    <mergeCell ref="B79:B80"/>
    <mergeCell ref="C79:C80"/>
    <mergeCell ref="C84:C85"/>
    <mergeCell ref="C81:C83"/>
    <mergeCell ref="B86:B87"/>
    <mergeCell ref="C86:C87"/>
    <mergeCell ref="C90:C91"/>
    <mergeCell ref="B90:B91"/>
    <mergeCell ref="B92:B93"/>
    <mergeCell ref="D94:D96"/>
    <mergeCell ref="Q81:Q83"/>
    <mergeCell ref="D88:D89"/>
    <mergeCell ref="O84:O85"/>
    <mergeCell ref="Q84:Q85"/>
    <mergeCell ref="O86:O87"/>
    <mergeCell ref="P81:P83"/>
    <mergeCell ref="P84:P85"/>
    <mergeCell ref="Q92:Q93"/>
    <mergeCell ref="Q97:Q98"/>
    <mergeCell ref="Q94:Q96"/>
    <mergeCell ref="B97:B98"/>
    <mergeCell ref="C97:C98"/>
    <mergeCell ref="D97:D98"/>
    <mergeCell ref="B94:B96"/>
    <mergeCell ref="C94:C96"/>
    <mergeCell ref="C92:C93"/>
    <mergeCell ref="F95:F97"/>
    <mergeCell ref="Q86:Q87"/>
    <mergeCell ref="Q88:Q89"/>
    <mergeCell ref="Q90:Q91"/>
    <mergeCell ref="P86:P87"/>
    <mergeCell ref="P90:P91"/>
    <mergeCell ref="P88:P89"/>
    <mergeCell ref="P94:P96"/>
    <mergeCell ref="O92:O93"/>
    <mergeCell ref="O94:O96"/>
    <mergeCell ref="O97:O98"/>
    <mergeCell ref="P92:P93"/>
    <mergeCell ref="P97:P98"/>
    <mergeCell ref="H28:K29"/>
    <mergeCell ref="H56:K57"/>
    <mergeCell ref="H78:K79"/>
    <mergeCell ref="P68:P69"/>
    <mergeCell ref="O62:O63"/>
    <mergeCell ref="P62:P63"/>
    <mergeCell ref="P29:P30"/>
    <mergeCell ref="P79:P80"/>
    <mergeCell ref="L33:L34"/>
    <mergeCell ref="O70:O71"/>
    <mergeCell ref="B26:P26"/>
    <mergeCell ref="D79:D80"/>
    <mergeCell ref="O79:O80"/>
    <mergeCell ref="B74:B75"/>
    <mergeCell ref="C74:C75"/>
    <mergeCell ref="D74:D75"/>
    <mergeCell ref="B66:B67"/>
    <mergeCell ref="D68:D69"/>
    <mergeCell ref="B62:B63"/>
    <mergeCell ref="C62:C63"/>
  </mergeCells>
  <printOptions/>
  <pageMargins left="0.7874015748031497" right="0.7874015748031497" top="0.8267716535433072" bottom="0.3937007874015748" header="0.4724409448818898" footer="0.5118110236220472"/>
  <pageSetup horizontalDpi="600" verticalDpi="600" orientation="portrait" paperSize="9" scale="91" r:id="rId2"/>
  <headerFooter alignWithMargins="0">
    <oddHeader>&amp;Lねんりんピック北海道・札幌2009　ソフトテニス交流大会　速報　№４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88"/>
  <sheetViews>
    <sheetView view="pageBreakPreview" zoomScale="75" zoomScaleSheetLayoutView="75" zoomScalePageLayoutView="0" workbookViewId="0" topLeftCell="A1">
      <selection activeCell="B33" sqref="B33"/>
    </sheetView>
  </sheetViews>
  <sheetFormatPr defaultColWidth="4.375" defaultRowHeight="43.5" customHeight="1"/>
  <cols>
    <col min="1" max="1" width="0.6171875" style="36" customWidth="1"/>
    <col min="2" max="2" width="4.125" style="36" customWidth="1"/>
    <col min="3" max="3" width="12.25390625" style="36" customWidth="1"/>
    <col min="4" max="7" width="4.625" style="36" customWidth="1"/>
    <col min="8" max="10" width="6.25390625" style="36" customWidth="1"/>
    <col min="11" max="11" width="7.50390625" style="36" customWidth="1"/>
    <col min="12" max="12" width="4.25390625" style="36" customWidth="1"/>
    <col min="13" max="13" width="12.25390625" style="36" customWidth="1"/>
    <col min="14" max="17" width="4.625" style="36" customWidth="1"/>
    <col min="18" max="20" width="6.25390625" style="36" customWidth="1"/>
    <col min="21" max="16384" width="4.375" style="36" customWidth="1"/>
  </cols>
  <sheetData>
    <row r="1" spans="2:21" ht="43.5" customHeight="1">
      <c r="B1" s="34" t="s">
        <v>108</v>
      </c>
      <c r="C1" s="35"/>
      <c r="D1" s="35"/>
      <c r="E1" s="35"/>
      <c r="F1" s="35"/>
      <c r="G1" s="35"/>
      <c r="H1" s="35"/>
      <c r="I1" s="225" t="s">
        <v>110</v>
      </c>
      <c r="J1" s="225"/>
      <c r="K1" s="35"/>
      <c r="L1" s="35"/>
      <c r="M1" s="226">
        <v>40062</v>
      </c>
      <c r="N1" s="226"/>
      <c r="O1" s="227">
        <v>0.75</v>
      </c>
      <c r="P1" s="227"/>
      <c r="Q1" s="227"/>
      <c r="R1" s="228" t="s">
        <v>128</v>
      </c>
      <c r="S1" s="228"/>
      <c r="T1" s="228"/>
      <c r="U1" s="228"/>
    </row>
    <row r="2" spans="2:20" s="7" customFormat="1" ht="30" customHeight="1" thickBot="1">
      <c r="B2" s="31" t="s">
        <v>63</v>
      </c>
      <c r="C2" s="31"/>
      <c r="D2" s="31"/>
      <c r="E2" s="31"/>
      <c r="F2" s="31"/>
      <c r="G2" s="31"/>
      <c r="H2" s="31"/>
      <c r="I2" s="31"/>
      <c r="J2" s="37" t="s">
        <v>91</v>
      </c>
      <c r="K2" s="5"/>
      <c r="L2" s="222"/>
      <c r="M2" s="222"/>
      <c r="N2" s="222"/>
      <c r="O2" s="222"/>
      <c r="P2" s="6"/>
      <c r="Q2" s="5"/>
      <c r="R2" s="5"/>
      <c r="S2" s="5"/>
      <c r="T2" s="37" t="s">
        <v>92</v>
      </c>
    </row>
    <row r="3" spans="2:20" s="7" customFormat="1" ht="39.75" customHeight="1" thickBot="1">
      <c r="B3" s="8" t="s">
        <v>1</v>
      </c>
      <c r="C3" s="9" t="s">
        <v>14</v>
      </c>
      <c r="D3" s="9">
        <v>1</v>
      </c>
      <c r="E3" s="9">
        <v>2</v>
      </c>
      <c r="F3" s="9">
        <v>3</v>
      </c>
      <c r="G3" s="10">
        <v>4</v>
      </c>
      <c r="H3" s="40" t="s">
        <v>88</v>
      </c>
      <c r="I3" s="41" t="s">
        <v>0</v>
      </c>
      <c r="J3" s="42" t="s">
        <v>2</v>
      </c>
      <c r="K3" s="5"/>
      <c r="L3" s="8" t="s">
        <v>1</v>
      </c>
      <c r="M3" s="9" t="s">
        <v>3</v>
      </c>
      <c r="N3" s="9">
        <v>13</v>
      </c>
      <c r="O3" s="9">
        <v>14</v>
      </c>
      <c r="P3" s="9">
        <v>15</v>
      </c>
      <c r="Q3" s="10">
        <v>16</v>
      </c>
      <c r="R3" s="40" t="s">
        <v>88</v>
      </c>
      <c r="S3" s="41" t="s">
        <v>0</v>
      </c>
      <c r="T3" s="42" t="s">
        <v>2</v>
      </c>
    </row>
    <row r="4" spans="2:20" s="7" customFormat="1" ht="33" customHeight="1">
      <c r="B4" s="18">
        <v>1</v>
      </c>
      <c r="C4" s="22" t="s">
        <v>30</v>
      </c>
      <c r="D4" s="43"/>
      <c r="E4" s="44" t="s">
        <v>111</v>
      </c>
      <c r="F4" s="44">
        <v>1</v>
      </c>
      <c r="G4" s="82">
        <v>1</v>
      </c>
      <c r="H4" s="83">
        <v>1</v>
      </c>
      <c r="I4" s="44" t="s">
        <v>126</v>
      </c>
      <c r="J4" s="45">
        <v>3</v>
      </c>
      <c r="K4" s="5"/>
      <c r="L4" s="18">
        <v>13</v>
      </c>
      <c r="M4" s="22" t="s">
        <v>53</v>
      </c>
      <c r="N4" s="43"/>
      <c r="O4" s="44">
        <v>0</v>
      </c>
      <c r="P4" s="44">
        <v>0</v>
      </c>
      <c r="Q4" s="45">
        <v>0</v>
      </c>
      <c r="R4" s="46">
        <v>0</v>
      </c>
      <c r="S4" s="47"/>
      <c r="T4" s="48">
        <v>4</v>
      </c>
    </row>
    <row r="5" spans="2:20" s="7" customFormat="1" ht="33" customHeight="1">
      <c r="B5" s="12">
        <v>2</v>
      </c>
      <c r="C5" s="21" t="s">
        <v>35</v>
      </c>
      <c r="D5" s="49">
        <v>1</v>
      </c>
      <c r="E5" s="50"/>
      <c r="F5" s="84">
        <v>1</v>
      </c>
      <c r="G5" s="80" t="s">
        <v>112</v>
      </c>
      <c r="H5" s="52">
        <v>1</v>
      </c>
      <c r="I5" s="85" t="s">
        <v>122</v>
      </c>
      <c r="J5" s="51">
        <v>2</v>
      </c>
      <c r="K5" s="5"/>
      <c r="L5" s="12">
        <v>14</v>
      </c>
      <c r="M5" s="25" t="s">
        <v>66</v>
      </c>
      <c r="N5" s="49" t="s">
        <v>112</v>
      </c>
      <c r="O5" s="50"/>
      <c r="P5" s="49" t="s">
        <v>113</v>
      </c>
      <c r="Q5" s="51">
        <v>1</v>
      </c>
      <c r="R5" s="52">
        <v>2</v>
      </c>
      <c r="S5" s="49"/>
      <c r="T5" s="51">
        <v>2</v>
      </c>
    </row>
    <row r="6" spans="2:20" s="7" customFormat="1" ht="33" customHeight="1">
      <c r="B6" s="12">
        <v>3</v>
      </c>
      <c r="C6" s="21" t="s">
        <v>27</v>
      </c>
      <c r="D6" s="49" t="s">
        <v>115</v>
      </c>
      <c r="E6" s="49" t="s">
        <v>115</v>
      </c>
      <c r="F6" s="50"/>
      <c r="G6" s="80" t="s">
        <v>111</v>
      </c>
      <c r="H6" s="52">
        <v>3</v>
      </c>
      <c r="I6" s="49"/>
      <c r="J6" s="51">
        <v>1</v>
      </c>
      <c r="K6" s="5"/>
      <c r="L6" s="12">
        <v>15</v>
      </c>
      <c r="M6" s="21" t="s">
        <v>89</v>
      </c>
      <c r="N6" s="49" t="s">
        <v>116</v>
      </c>
      <c r="O6" s="49">
        <v>1</v>
      </c>
      <c r="P6" s="50"/>
      <c r="Q6" s="51">
        <v>1</v>
      </c>
      <c r="R6" s="52">
        <v>1</v>
      </c>
      <c r="S6" s="49"/>
      <c r="T6" s="51">
        <v>3</v>
      </c>
    </row>
    <row r="7" spans="2:20" s="7" customFormat="1" ht="33" customHeight="1" thickBot="1">
      <c r="B7" s="13">
        <v>4</v>
      </c>
      <c r="C7" s="23" t="s">
        <v>64</v>
      </c>
      <c r="D7" s="53" t="s">
        <v>113</v>
      </c>
      <c r="E7" s="53">
        <v>0</v>
      </c>
      <c r="F7" s="53">
        <v>1</v>
      </c>
      <c r="G7" s="81"/>
      <c r="H7" s="55">
        <v>1</v>
      </c>
      <c r="I7" s="86" t="s">
        <v>123</v>
      </c>
      <c r="J7" s="56">
        <v>4</v>
      </c>
      <c r="K7" s="5"/>
      <c r="L7" s="13">
        <v>16</v>
      </c>
      <c r="M7" s="24" t="s">
        <v>33</v>
      </c>
      <c r="N7" s="53" t="s">
        <v>114</v>
      </c>
      <c r="O7" s="53" t="s">
        <v>115</v>
      </c>
      <c r="P7" s="53" t="s">
        <v>111</v>
      </c>
      <c r="Q7" s="54"/>
      <c r="R7" s="55">
        <v>3</v>
      </c>
      <c r="S7" s="53"/>
      <c r="T7" s="56">
        <v>1</v>
      </c>
    </row>
    <row r="8" spans="2:20" s="7" customFormat="1" ht="30" customHeight="1" thickBot="1">
      <c r="B8" s="6"/>
      <c r="C8" s="6"/>
      <c r="D8" s="6"/>
      <c r="E8" s="6"/>
      <c r="F8" s="6"/>
      <c r="G8" s="5"/>
      <c r="H8" s="5"/>
      <c r="I8" s="5"/>
      <c r="J8" s="37" t="s">
        <v>93</v>
      </c>
      <c r="K8" s="5"/>
      <c r="L8" s="222"/>
      <c r="M8" s="222"/>
      <c r="N8" s="222"/>
      <c r="O8" s="222"/>
      <c r="P8" s="6"/>
      <c r="Q8" s="5"/>
      <c r="R8" s="5"/>
      <c r="S8" s="5"/>
      <c r="T8" s="37" t="s">
        <v>94</v>
      </c>
    </row>
    <row r="9" spans="2:20" s="7" customFormat="1" ht="39.75" customHeight="1" thickBot="1">
      <c r="B9" s="8" t="s">
        <v>1</v>
      </c>
      <c r="C9" s="9" t="s">
        <v>62</v>
      </c>
      <c r="D9" s="9">
        <v>5</v>
      </c>
      <c r="E9" s="9">
        <v>6</v>
      </c>
      <c r="F9" s="9">
        <v>7</v>
      </c>
      <c r="G9" s="10">
        <v>8</v>
      </c>
      <c r="H9" s="40" t="s">
        <v>88</v>
      </c>
      <c r="I9" s="41" t="s">
        <v>0</v>
      </c>
      <c r="J9" s="42" t="s">
        <v>2</v>
      </c>
      <c r="K9" s="5"/>
      <c r="L9" s="8" t="s">
        <v>1</v>
      </c>
      <c r="M9" s="9" t="s">
        <v>4</v>
      </c>
      <c r="N9" s="9">
        <v>17</v>
      </c>
      <c r="O9" s="9">
        <v>18</v>
      </c>
      <c r="P9" s="9">
        <v>19</v>
      </c>
      <c r="Q9" s="10">
        <v>20</v>
      </c>
      <c r="R9" s="40" t="s">
        <v>88</v>
      </c>
      <c r="S9" s="41" t="s">
        <v>0</v>
      </c>
      <c r="T9" s="42" t="s">
        <v>2</v>
      </c>
    </row>
    <row r="10" spans="2:20" s="7" customFormat="1" ht="33" customHeight="1">
      <c r="B10" s="11">
        <v>5</v>
      </c>
      <c r="C10" s="22" t="s">
        <v>54</v>
      </c>
      <c r="D10" s="78"/>
      <c r="E10" s="47">
        <v>1</v>
      </c>
      <c r="F10" s="47">
        <v>0</v>
      </c>
      <c r="G10" s="79">
        <v>0</v>
      </c>
      <c r="H10" s="46">
        <v>0</v>
      </c>
      <c r="I10" s="47"/>
      <c r="J10" s="48">
        <v>4</v>
      </c>
      <c r="K10" s="5"/>
      <c r="L10" s="18">
        <v>17</v>
      </c>
      <c r="M10" s="22" t="s">
        <v>56</v>
      </c>
      <c r="N10" s="43"/>
      <c r="O10" s="44">
        <v>1</v>
      </c>
      <c r="P10" s="44" t="s">
        <v>111</v>
      </c>
      <c r="Q10" s="45" t="s">
        <v>127</v>
      </c>
      <c r="R10" s="46">
        <v>2</v>
      </c>
      <c r="S10" s="47"/>
      <c r="T10" s="48">
        <v>2</v>
      </c>
    </row>
    <row r="11" spans="2:20" s="7" customFormat="1" ht="33" customHeight="1">
      <c r="B11" s="12">
        <v>6</v>
      </c>
      <c r="C11" s="21" t="s">
        <v>65</v>
      </c>
      <c r="D11" s="49" t="s">
        <v>111</v>
      </c>
      <c r="E11" s="50"/>
      <c r="F11" s="49">
        <v>1</v>
      </c>
      <c r="G11" s="80">
        <v>1</v>
      </c>
      <c r="H11" s="52">
        <v>1</v>
      </c>
      <c r="I11" s="49"/>
      <c r="J11" s="51">
        <v>3</v>
      </c>
      <c r="K11" s="5"/>
      <c r="L11" s="12">
        <v>18</v>
      </c>
      <c r="M11" s="21" t="s">
        <v>61</v>
      </c>
      <c r="N11" s="49" t="s">
        <v>111</v>
      </c>
      <c r="O11" s="50"/>
      <c r="P11" s="49" t="s">
        <v>114</v>
      </c>
      <c r="Q11" s="51" t="s">
        <v>115</v>
      </c>
      <c r="R11" s="52">
        <v>3</v>
      </c>
      <c r="S11" s="49"/>
      <c r="T11" s="51">
        <v>1</v>
      </c>
    </row>
    <row r="12" spans="2:20" s="7" customFormat="1" ht="33" customHeight="1">
      <c r="B12" s="12">
        <v>7</v>
      </c>
      <c r="C12" s="20" t="s">
        <v>39</v>
      </c>
      <c r="D12" s="49" t="s">
        <v>112</v>
      </c>
      <c r="E12" s="49" t="s">
        <v>115</v>
      </c>
      <c r="F12" s="50"/>
      <c r="G12" s="80">
        <v>1</v>
      </c>
      <c r="H12" s="52">
        <v>2</v>
      </c>
      <c r="I12" s="49"/>
      <c r="J12" s="51">
        <v>2</v>
      </c>
      <c r="K12" s="5"/>
      <c r="L12" s="12">
        <v>19</v>
      </c>
      <c r="M12" s="21" t="s">
        <v>43</v>
      </c>
      <c r="N12" s="49">
        <v>1</v>
      </c>
      <c r="O12" s="49">
        <v>0</v>
      </c>
      <c r="P12" s="50"/>
      <c r="Q12" s="51" t="s">
        <v>116</v>
      </c>
      <c r="R12" s="52">
        <v>1</v>
      </c>
      <c r="S12" s="49"/>
      <c r="T12" s="51">
        <v>3</v>
      </c>
    </row>
    <row r="13" spans="2:20" s="7" customFormat="1" ht="33" customHeight="1" thickBot="1">
      <c r="B13" s="13">
        <v>8</v>
      </c>
      <c r="C13" s="23" t="s">
        <v>24</v>
      </c>
      <c r="D13" s="53" t="s">
        <v>114</v>
      </c>
      <c r="E13" s="53" t="s">
        <v>111</v>
      </c>
      <c r="F13" s="53" t="s">
        <v>111</v>
      </c>
      <c r="G13" s="81"/>
      <c r="H13" s="55">
        <v>3</v>
      </c>
      <c r="I13" s="53"/>
      <c r="J13" s="56">
        <v>1</v>
      </c>
      <c r="K13" s="5"/>
      <c r="L13" s="13">
        <v>20</v>
      </c>
      <c r="M13" s="23" t="s">
        <v>31</v>
      </c>
      <c r="N13" s="53">
        <v>1</v>
      </c>
      <c r="O13" s="53">
        <v>1</v>
      </c>
      <c r="P13" s="53">
        <v>0</v>
      </c>
      <c r="Q13" s="54"/>
      <c r="R13" s="55">
        <v>0</v>
      </c>
      <c r="S13" s="53"/>
      <c r="T13" s="56">
        <v>4</v>
      </c>
    </row>
    <row r="14" spans="2:20" s="7" customFormat="1" ht="30" customHeight="1" thickBot="1">
      <c r="B14" s="6"/>
      <c r="C14" s="14"/>
      <c r="D14" s="15"/>
      <c r="E14" s="15"/>
      <c r="F14" s="15"/>
      <c r="G14" s="16"/>
      <c r="H14" s="5"/>
      <c r="I14" s="5"/>
      <c r="J14" s="37" t="s">
        <v>95</v>
      </c>
      <c r="K14" s="5"/>
      <c r="L14" s="222"/>
      <c r="M14" s="222"/>
      <c r="N14" s="222"/>
      <c r="O14" s="222"/>
      <c r="P14" s="6"/>
      <c r="Q14" s="5"/>
      <c r="R14" s="5"/>
      <c r="S14" s="5"/>
      <c r="T14" s="37" t="s">
        <v>96</v>
      </c>
    </row>
    <row r="15" spans="2:20" s="7" customFormat="1" ht="39.75" customHeight="1" thickBot="1">
      <c r="B15" s="8" t="s">
        <v>1</v>
      </c>
      <c r="C15" s="9" t="s">
        <v>5</v>
      </c>
      <c r="D15" s="9">
        <v>9</v>
      </c>
      <c r="E15" s="9">
        <v>10</v>
      </c>
      <c r="F15" s="9">
        <v>11</v>
      </c>
      <c r="G15" s="10">
        <v>12</v>
      </c>
      <c r="H15" s="40" t="s">
        <v>88</v>
      </c>
      <c r="I15" s="41" t="s">
        <v>0</v>
      </c>
      <c r="J15" s="42" t="s">
        <v>2</v>
      </c>
      <c r="K15" s="5"/>
      <c r="L15" s="8" t="s">
        <v>1</v>
      </c>
      <c r="M15" s="9" t="s">
        <v>6</v>
      </c>
      <c r="N15" s="9">
        <v>21</v>
      </c>
      <c r="O15" s="9">
        <v>22</v>
      </c>
      <c r="P15" s="9">
        <v>23</v>
      </c>
      <c r="Q15" s="10">
        <v>24</v>
      </c>
      <c r="R15" s="40" t="s">
        <v>88</v>
      </c>
      <c r="S15" s="41" t="s">
        <v>0</v>
      </c>
      <c r="T15" s="42" t="s">
        <v>2</v>
      </c>
    </row>
    <row r="16" spans="2:20" s="7" customFormat="1" ht="33" customHeight="1">
      <c r="B16" s="11">
        <v>9</v>
      </c>
      <c r="C16" s="22" t="s">
        <v>41</v>
      </c>
      <c r="D16" s="78"/>
      <c r="E16" s="47" t="s">
        <v>119</v>
      </c>
      <c r="F16" s="47" t="s">
        <v>115</v>
      </c>
      <c r="G16" s="79" t="s">
        <v>114</v>
      </c>
      <c r="H16" s="46">
        <v>3</v>
      </c>
      <c r="I16" s="47"/>
      <c r="J16" s="48">
        <v>1</v>
      </c>
      <c r="K16" s="5"/>
      <c r="L16" s="18">
        <v>21</v>
      </c>
      <c r="M16" s="26" t="s">
        <v>57</v>
      </c>
      <c r="N16" s="43"/>
      <c r="O16" s="44">
        <v>0</v>
      </c>
      <c r="P16" s="44">
        <v>0</v>
      </c>
      <c r="Q16" s="45" t="s">
        <v>114</v>
      </c>
      <c r="R16" s="46">
        <v>1</v>
      </c>
      <c r="S16" s="47"/>
      <c r="T16" s="48">
        <v>3</v>
      </c>
    </row>
    <row r="17" spans="2:20" s="7" customFormat="1" ht="33" customHeight="1">
      <c r="B17" s="12">
        <v>10</v>
      </c>
      <c r="C17" s="21" t="s">
        <v>45</v>
      </c>
      <c r="D17" s="49">
        <v>1</v>
      </c>
      <c r="E17" s="50"/>
      <c r="F17" s="49">
        <v>0</v>
      </c>
      <c r="G17" s="80">
        <v>1</v>
      </c>
      <c r="H17" s="52">
        <v>0</v>
      </c>
      <c r="I17" s="49"/>
      <c r="J17" s="51">
        <v>4</v>
      </c>
      <c r="K17" s="5"/>
      <c r="L17" s="12">
        <v>22</v>
      </c>
      <c r="M17" s="21" t="s">
        <v>51</v>
      </c>
      <c r="N17" s="49" t="s">
        <v>112</v>
      </c>
      <c r="O17" s="50"/>
      <c r="P17" s="49">
        <v>1</v>
      </c>
      <c r="Q17" s="51" t="s">
        <v>112</v>
      </c>
      <c r="R17" s="52">
        <v>2</v>
      </c>
      <c r="S17" s="49"/>
      <c r="T17" s="51">
        <v>2</v>
      </c>
    </row>
    <row r="18" spans="2:20" s="7" customFormat="1" ht="33" customHeight="1">
      <c r="B18" s="12">
        <v>11</v>
      </c>
      <c r="C18" s="20" t="s">
        <v>21</v>
      </c>
      <c r="D18" s="49">
        <v>1</v>
      </c>
      <c r="E18" s="49" t="s">
        <v>114</v>
      </c>
      <c r="F18" s="50"/>
      <c r="G18" s="80" t="s">
        <v>120</v>
      </c>
      <c r="H18" s="52">
        <v>2</v>
      </c>
      <c r="I18" s="49"/>
      <c r="J18" s="51">
        <v>2</v>
      </c>
      <c r="K18" s="5"/>
      <c r="L18" s="12">
        <v>23</v>
      </c>
      <c r="M18" s="21" t="s">
        <v>67</v>
      </c>
      <c r="N18" s="49" t="s">
        <v>112</v>
      </c>
      <c r="O18" s="49" t="s">
        <v>113</v>
      </c>
      <c r="P18" s="50"/>
      <c r="Q18" s="51" t="s">
        <v>112</v>
      </c>
      <c r="R18" s="52">
        <v>3</v>
      </c>
      <c r="S18" s="49"/>
      <c r="T18" s="51">
        <v>1</v>
      </c>
    </row>
    <row r="19" spans="2:20" s="7" customFormat="1" ht="33" customHeight="1" thickBot="1">
      <c r="B19" s="13">
        <v>12</v>
      </c>
      <c r="C19" s="23" t="s">
        <v>38</v>
      </c>
      <c r="D19" s="53">
        <v>0</v>
      </c>
      <c r="E19" s="53" t="s">
        <v>115</v>
      </c>
      <c r="F19" s="53">
        <v>0</v>
      </c>
      <c r="G19" s="81"/>
      <c r="H19" s="55">
        <v>1</v>
      </c>
      <c r="I19" s="53"/>
      <c r="J19" s="56">
        <v>3</v>
      </c>
      <c r="K19" s="5"/>
      <c r="L19" s="13">
        <v>24</v>
      </c>
      <c r="M19" s="23" t="s">
        <v>50</v>
      </c>
      <c r="N19" s="53">
        <v>0</v>
      </c>
      <c r="O19" s="53">
        <v>0</v>
      </c>
      <c r="P19" s="53">
        <v>0</v>
      </c>
      <c r="Q19" s="54"/>
      <c r="R19" s="55">
        <v>0</v>
      </c>
      <c r="S19" s="53"/>
      <c r="T19" s="56">
        <v>4</v>
      </c>
    </row>
    <row r="20" spans="2:20" s="7" customFormat="1" ht="15" customHeight="1"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</row>
    <row r="21" spans="2:20" s="7" customFormat="1" ht="30" customHeight="1" thickBot="1">
      <c r="B21" s="32"/>
      <c r="C21" s="32"/>
      <c r="D21" s="32"/>
      <c r="E21" s="32"/>
      <c r="F21" s="32"/>
      <c r="G21" s="32"/>
      <c r="H21" s="32"/>
      <c r="I21" s="32"/>
      <c r="J21" s="37" t="s">
        <v>97</v>
      </c>
      <c r="K21" s="5"/>
      <c r="L21" s="222"/>
      <c r="M21" s="222"/>
      <c r="N21" s="222"/>
      <c r="O21" s="222"/>
      <c r="P21" s="6"/>
      <c r="Q21" s="5"/>
      <c r="R21" s="5"/>
      <c r="S21" s="5"/>
      <c r="T21" s="37" t="s">
        <v>98</v>
      </c>
    </row>
    <row r="22" spans="2:20" s="7" customFormat="1" ht="39.75" customHeight="1" thickBot="1">
      <c r="B22" s="8" t="s">
        <v>1</v>
      </c>
      <c r="C22" s="9" t="s">
        <v>7</v>
      </c>
      <c r="D22" s="9">
        <v>25</v>
      </c>
      <c r="E22" s="9">
        <v>26</v>
      </c>
      <c r="F22" s="9">
        <v>27</v>
      </c>
      <c r="G22" s="10">
        <v>28</v>
      </c>
      <c r="H22" s="40" t="s">
        <v>88</v>
      </c>
      <c r="I22" s="41" t="s">
        <v>0</v>
      </c>
      <c r="J22" s="42" t="s">
        <v>2</v>
      </c>
      <c r="K22" s="5"/>
      <c r="L22" s="8" t="s">
        <v>1</v>
      </c>
      <c r="M22" s="9" t="s">
        <v>8</v>
      </c>
      <c r="N22" s="9">
        <v>37</v>
      </c>
      <c r="O22" s="9">
        <v>38</v>
      </c>
      <c r="P22" s="9">
        <v>39</v>
      </c>
      <c r="Q22" s="10">
        <v>40</v>
      </c>
      <c r="R22" s="40" t="s">
        <v>88</v>
      </c>
      <c r="S22" s="41" t="s">
        <v>0</v>
      </c>
      <c r="T22" s="42" t="s">
        <v>2</v>
      </c>
    </row>
    <row r="23" spans="2:20" s="7" customFormat="1" ht="33" customHeight="1">
      <c r="B23" s="18">
        <v>25</v>
      </c>
      <c r="C23" s="22" t="s">
        <v>80</v>
      </c>
      <c r="D23" s="43"/>
      <c r="E23" s="44" t="s">
        <v>111</v>
      </c>
      <c r="F23" s="44">
        <v>0</v>
      </c>
      <c r="G23" s="45" t="s">
        <v>113</v>
      </c>
      <c r="H23" s="46">
        <v>2</v>
      </c>
      <c r="I23" s="75"/>
      <c r="J23" s="48">
        <v>2</v>
      </c>
      <c r="K23" s="5"/>
      <c r="L23" s="18">
        <v>37</v>
      </c>
      <c r="M23" s="22" t="s">
        <v>71</v>
      </c>
      <c r="N23" s="43"/>
      <c r="O23" s="44" t="s">
        <v>111</v>
      </c>
      <c r="P23" s="44" t="s">
        <v>112</v>
      </c>
      <c r="Q23" s="45" t="s">
        <v>121</v>
      </c>
      <c r="R23" s="46">
        <v>3</v>
      </c>
      <c r="S23" s="47"/>
      <c r="T23" s="48">
        <v>1</v>
      </c>
    </row>
    <row r="24" spans="2:20" s="7" customFormat="1" ht="33" customHeight="1">
      <c r="B24" s="12">
        <v>26</v>
      </c>
      <c r="C24" s="21" t="s">
        <v>28</v>
      </c>
      <c r="D24" s="49">
        <v>1</v>
      </c>
      <c r="E24" s="50"/>
      <c r="F24" s="49">
        <v>1</v>
      </c>
      <c r="G24" s="51" t="s">
        <v>115</v>
      </c>
      <c r="H24" s="52">
        <v>1</v>
      </c>
      <c r="I24" s="76"/>
      <c r="J24" s="51">
        <v>3</v>
      </c>
      <c r="K24" s="5"/>
      <c r="L24" s="12">
        <v>38</v>
      </c>
      <c r="M24" s="21" t="s">
        <v>36</v>
      </c>
      <c r="N24" s="49">
        <v>1</v>
      </c>
      <c r="O24" s="50"/>
      <c r="P24" s="49">
        <v>0</v>
      </c>
      <c r="Q24" s="51">
        <v>0</v>
      </c>
      <c r="R24" s="52">
        <v>0</v>
      </c>
      <c r="S24" s="49"/>
      <c r="T24" s="51">
        <v>4</v>
      </c>
    </row>
    <row r="25" spans="2:20" s="7" customFormat="1" ht="33" customHeight="1">
      <c r="B25" s="12">
        <v>27</v>
      </c>
      <c r="C25" s="21" t="s">
        <v>25</v>
      </c>
      <c r="D25" s="49" t="s">
        <v>112</v>
      </c>
      <c r="E25" s="49" t="s">
        <v>115</v>
      </c>
      <c r="F25" s="50"/>
      <c r="G25" s="51" t="s">
        <v>112</v>
      </c>
      <c r="H25" s="52">
        <v>3</v>
      </c>
      <c r="I25" s="76"/>
      <c r="J25" s="51">
        <v>1</v>
      </c>
      <c r="K25" s="5"/>
      <c r="L25" s="12">
        <v>39</v>
      </c>
      <c r="M25" s="21" t="s">
        <v>73</v>
      </c>
      <c r="N25" s="49">
        <v>0</v>
      </c>
      <c r="O25" s="49" t="s">
        <v>112</v>
      </c>
      <c r="P25" s="50"/>
      <c r="Q25" s="51" t="s">
        <v>112</v>
      </c>
      <c r="R25" s="52">
        <v>2</v>
      </c>
      <c r="S25" s="49"/>
      <c r="T25" s="51">
        <v>2</v>
      </c>
    </row>
    <row r="26" spans="2:20" s="7" customFormat="1" ht="33" customHeight="1" thickBot="1">
      <c r="B26" s="13">
        <v>28</v>
      </c>
      <c r="C26" s="23" t="s">
        <v>23</v>
      </c>
      <c r="D26" s="53">
        <v>1</v>
      </c>
      <c r="E26" s="53">
        <v>1</v>
      </c>
      <c r="F26" s="53">
        <v>0</v>
      </c>
      <c r="G26" s="54"/>
      <c r="H26" s="55">
        <v>0</v>
      </c>
      <c r="I26" s="77"/>
      <c r="J26" s="56">
        <v>4</v>
      </c>
      <c r="K26" s="5"/>
      <c r="L26" s="13">
        <v>40</v>
      </c>
      <c r="M26" s="23" t="s">
        <v>72</v>
      </c>
      <c r="N26" s="53">
        <v>0</v>
      </c>
      <c r="O26" s="53" t="s">
        <v>114</v>
      </c>
      <c r="P26" s="53">
        <v>0</v>
      </c>
      <c r="Q26" s="54"/>
      <c r="R26" s="55">
        <v>1</v>
      </c>
      <c r="S26" s="53"/>
      <c r="T26" s="56">
        <v>3</v>
      </c>
    </row>
    <row r="27" spans="2:20" s="7" customFormat="1" ht="30" customHeight="1" thickBot="1">
      <c r="B27" s="6"/>
      <c r="C27" s="6"/>
      <c r="D27" s="6"/>
      <c r="E27" s="6"/>
      <c r="F27" s="6"/>
      <c r="G27" s="5"/>
      <c r="H27" s="5"/>
      <c r="I27" s="5"/>
      <c r="J27" s="37" t="s">
        <v>99</v>
      </c>
      <c r="K27" s="5"/>
      <c r="L27" s="222"/>
      <c r="M27" s="222"/>
      <c r="N27" s="222"/>
      <c r="O27" s="222"/>
      <c r="P27" s="6"/>
      <c r="Q27" s="5"/>
      <c r="R27" s="5"/>
      <c r="S27" s="5"/>
      <c r="T27" s="37" t="s">
        <v>100</v>
      </c>
    </row>
    <row r="28" spans="2:20" s="7" customFormat="1" ht="39.75" customHeight="1" thickBot="1">
      <c r="B28" s="8" t="s">
        <v>1</v>
      </c>
      <c r="C28" s="9" t="s">
        <v>15</v>
      </c>
      <c r="D28" s="9">
        <v>29</v>
      </c>
      <c r="E28" s="9">
        <v>30</v>
      </c>
      <c r="F28" s="9">
        <v>31</v>
      </c>
      <c r="G28" s="10">
        <v>32</v>
      </c>
      <c r="H28" s="40" t="s">
        <v>88</v>
      </c>
      <c r="I28" s="41" t="s">
        <v>0</v>
      </c>
      <c r="J28" s="42" t="s">
        <v>2</v>
      </c>
      <c r="K28" s="5"/>
      <c r="L28" s="8" t="s">
        <v>1</v>
      </c>
      <c r="M28" s="9" t="s">
        <v>9</v>
      </c>
      <c r="N28" s="9">
        <v>41</v>
      </c>
      <c r="O28" s="9">
        <v>42</v>
      </c>
      <c r="P28" s="9">
        <v>43</v>
      </c>
      <c r="Q28" s="10">
        <v>44</v>
      </c>
      <c r="R28" s="40" t="s">
        <v>88</v>
      </c>
      <c r="S28" s="41" t="s">
        <v>0</v>
      </c>
      <c r="T28" s="42" t="s">
        <v>2</v>
      </c>
    </row>
    <row r="29" spans="2:20" s="7" customFormat="1" ht="33" customHeight="1">
      <c r="B29" s="18">
        <v>29</v>
      </c>
      <c r="C29" s="22" t="s">
        <v>68</v>
      </c>
      <c r="D29" s="43"/>
      <c r="E29" s="44" t="s">
        <v>111</v>
      </c>
      <c r="F29" s="44" t="s">
        <v>111</v>
      </c>
      <c r="G29" s="45" t="s">
        <v>114</v>
      </c>
      <c r="H29" s="46">
        <v>3</v>
      </c>
      <c r="I29" s="47"/>
      <c r="J29" s="48">
        <v>1</v>
      </c>
      <c r="K29" s="5"/>
      <c r="L29" s="18">
        <v>41</v>
      </c>
      <c r="M29" s="22" t="s">
        <v>32</v>
      </c>
      <c r="N29" s="43"/>
      <c r="O29" s="44" t="s">
        <v>111</v>
      </c>
      <c r="P29" s="44" t="s">
        <v>111</v>
      </c>
      <c r="Q29" s="45">
        <v>1</v>
      </c>
      <c r="R29" s="46">
        <v>2</v>
      </c>
      <c r="S29" s="47"/>
      <c r="T29" s="48">
        <v>2</v>
      </c>
    </row>
    <row r="30" spans="2:20" s="7" customFormat="1" ht="33" customHeight="1">
      <c r="B30" s="12">
        <v>30</v>
      </c>
      <c r="C30" s="21" t="s">
        <v>69</v>
      </c>
      <c r="D30" s="49">
        <v>1</v>
      </c>
      <c r="E30" s="50"/>
      <c r="F30" s="49" t="s">
        <v>115</v>
      </c>
      <c r="G30" s="51" t="s">
        <v>115</v>
      </c>
      <c r="H30" s="52">
        <v>2</v>
      </c>
      <c r="I30" s="49"/>
      <c r="J30" s="51">
        <v>2</v>
      </c>
      <c r="K30" s="5"/>
      <c r="L30" s="12">
        <v>42</v>
      </c>
      <c r="M30" s="21" t="s">
        <v>29</v>
      </c>
      <c r="N30" s="49">
        <v>1</v>
      </c>
      <c r="O30" s="50"/>
      <c r="P30" s="49" t="s">
        <v>111</v>
      </c>
      <c r="Q30" s="51">
        <v>1</v>
      </c>
      <c r="R30" s="52">
        <v>1</v>
      </c>
      <c r="S30" s="49"/>
      <c r="T30" s="51">
        <v>3</v>
      </c>
    </row>
    <row r="31" spans="2:20" s="7" customFormat="1" ht="33" customHeight="1">
      <c r="B31" s="12">
        <v>31</v>
      </c>
      <c r="C31" s="21" t="s">
        <v>58</v>
      </c>
      <c r="D31" s="49">
        <v>1</v>
      </c>
      <c r="E31" s="49">
        <v>1</v>
      </c>
      <c r="F31" s="50"/>
      <c r="G31" s="51">
        <v>0</v>
      </c>
      <c r="H31" s="52">
        <v>0</v>
      </c>
      <c r="I31" s="49"/>
      <c r="J31" s="51">
        <v>4</v>
      </c>
      <c r="K31" s="5"/>
      <c r="L31" s="12">
        <v>43</v>
      </c>
      <c r="M31" s="21" t="s">
        <v>74</v>
      </c>
      <c r="N31" s="49">
        <v>1</v>
      </c>
      <c r="O31" s="49">
        <v>1</v>
      </c>
      <c r="P31" s="50"/>
      <c r="Q31" s="51">
        <v>1</v>
      </c>
      <c r="R31" s="52">
        <v>0</v>
      </c>
      <c r="S31" s="49"/>
      <c r="T31" s="51">
        <v>4</v>
      </c>
    </row>
    <row r="32" spans="2:20" s="7" customFormat="1" ht="33" customHeight="1" thickBot="1">
      <c r="B32" s="13">
        <v>32</v>
      </c>
      <c r="C32" s="23" t="s">
        <v>40</v>
      </c>
      <c r="D32" s="53">
        <v>0</v>
      </c>
      <c r="E32" s="53">
        <v>1</v>
      </c>
      <c r="F32" s="53" t="s">
        <v>112</v>
      </c>
      <c r="G32" s="54"/>
      <c r="H32" s="55">
        <v>1</v>
      </c>
      <c r="I32" s="53"/>
      <c r="J32" s="56">
        <v>3</v>
      </c>
      <c r="K32" s="5"/>
      <c r="L32" s="13">
        <v>44</v>
      </c>
      <c r="M32" s="23" t="s">
        <v>75</v>
      </c>
      <c r="N32" s="53" t="s">
        <v>113</v>
      </c>
      <c r="O32" s="53" t="s">
        <v>111</v>
      </c>
      <c r="P32" s="53" t="s">
        <v>111</v>
      </c>
      <c r="Q32" s="54"/>
      <c r="R32" s="55">
        <v>3</v>
      </c>
      <c r="S32" s="53"/>
      <c r="T32" s="56">
        <v>1</v>
      </c>
    </row>
    <row r="33" spans="2:21" ht="43.5" customHeight="1">
      <c r="B33" s="34" t="s">
        <v>108</v>
      </c>
      <c r="C33" s="35"/>
      <c r="D33" s="35"/>
      <c r="E33" s="35"/>
      <c r="F33" s="35"/>
      <c r="G33" s="35"/>
      <c r="H33" s="35"/>
      <c r="I33" s="225" t="s">
        <v>109</v>
      </c>
      <c r="J33" s="225"/>
      <c r="K33" s="35"/>
      <c r="L33" s="35"/>
      <c r="M33" s="226">
        <f>M1</f>
        <v>40062</v>
      </c>
      <c r="N33" s="226"/>
      <c r="O33" s="227">
        <f>O1</f>
        <v>0.75</v>
      </c>
      <c r="P33" s="227"/>
      <c r="Q33" s="227"/>
      <c r="R33" s="228" t="s">
        <v>128</v>
      </c>
      <c r="S33" s="228"/>
      <c r="T33" s="228"/>
      <c r="U33" s="228"/>
    </row>
    <row r="34" spans="2:20" s="7" customFormat="1" ht="30" customHeight="1" thickBot="1">
      <c r="B34" s="6"/>
      <c r="C34" s="14"/>
      <c r="D34" s="15"/>
      <c r="E34" s="15"/>
      <c r="F34" s="15"/>
      <c r="G34" s="16"/>
      <c r="H34" s="5"/>
      <c r="I34" s="5"/>
      <c r="J34" s="37" t="s">
        <v>101</v>
      </c>
      <c r="K34" s="5"/>
      <c r="L34" s="222"/>
      <c r="M34" s="222"/>
      <c r="N34" s="222"/>
      <c r="O34" s="222"/>
      <c r="P34" s="6"/>
      <c r="Q34" s="5"/>
      <c r="R34" s="5"/>
      <c r="S34" s="5"/>
      <c r="T34" s="37" t="s">
        <v>102</v>
      </c>
    </row>
    <row r="35" spans="2:20" s="7" customFormat="1" ht="39.75" customHeight="1" thickBot="1">
      <c r="B35" s="8" t="s">
        <v>1</v>
      </c>
      <c r="C35" s="9" t="s">
        <v>16</v>
      </c>
      <c r="D35" s="9">
        <v>33</v>
      </c>
      <c r="E35" s="9">
        <v>34</v>
      </c>
      <c r="F35" s="9">
        <v>35</v>
      </c>
      <c r="G35" s="10">
        <v>36</v>
      </c>
      <c r="H35" s="40" t="s">
        <v>88</v>
      </c>
      <c r="I35" s="41" t="s">
        <v>0</v>
      </c>
      <c r="J35" s="42" t="s">
        <v>2</v>
      </c>
      <c r="K35" s="5"/>
      <c r="L35" s="8" t="s">
        <v>1</v>
      </c>
      <c r="M35" s="9" t="s">
        <v>10</v>
      </c>
      <c r="N35" s="9">
        <v>45</v>
      </c>
      <c r="O35" s="9">
        <v>46</v>
      </c>
      <c r="P35" s="9">
        <v>47</v>
      </c>
      <c r="Q35" s="10">
        <v>48</v>
      </c>
      <c r="R35" s="40" t="s">
        <v>88</v>
      </c>
      <c r="S35" s="41" t="s">
        <v>0</v>
      </c>
      <c r="T35" s="42" t="s">
        <v>2</v>
      </c>
    </row>
    <row r="36" spans="2:20" s="7" customFormat="1" ht="33" customHeight="1">
      <c r="B36" s="18">
        <v>33</v>
      </c>
      <c r="C36" s="22" t="s">
        <v>26</v>
      </c>
      <c r="D36" s="61"/>
      <c r="E36" s="62">
        <v>1</v>
      </c>
      <c r="F36" s="62" t="s">
        <v>111</v>
      </c>
      <c r="G36" s="63" t="s">
        <v>113</v>
      </c>
      <c r="H36" s="64">
        <v>2</v>
      </c>
      <c r="I36" s="65"/>
      <c r="J36" s="66">
        <v>2</v>
      </c>
      <c r="K36" s="5"/>
      <c r="L36" s="18">
        <v>45</v>
      </c>
      <c r="M36" s="22" t="s">
        <v>46</v>
      </c>
      <c r="N36" s="43"/>
      <c r="O36" s="44" t="s">
        <v>111</v>
      </c>
      <c r="P36" s="44" t="s">
        <v>111</v>
      </c>
      <c r="Q36" s="45" t="s">
        <v>114</v>
      </c>
      <c r="R36" s="46">
        <v>3</v>
      </c>
      <c r="S36" s="47"/>
      <c r="T36" s="48">
        <v>1</v>
      </c>
    </row>
    <row r="37" spans="2:20" s="7" customFormat="1" ht="33" customHeight="1">
      <c r="B37" s="12">
        <v>34</v>
      </c>
      <c r="C37" s="21" t="s">
        <v>90</v>
      </c>
      <c r="D37" s="67" t="s">
        <v>111</v>
      </c>
      <c r="E37" s="68"/>
      <c r="F37" s="67" t="s">
        <v>116</v>
      </c>
      <c r="G37" s="69" t="s">
        <v>113</v>
      </c>
      <c r="H37" s="70">
        <v>3</v>
      </c>
      <c r="I37" s="67"/>
      <c r="J37" s="69">
        <v>1</v>
      </c>
      <c r="K37" s="5"/>
      <c r="L37" s="12">
        <v>46</v>
      </c>
      <c r="M37" s="25" t="s">
        <v>34</v>
      </c>
      <c r="N37" s="49">
        <v>1</v>
      </c>
      <c r="O37" s="50"/>
      <c r="P37" s="49">
        <v>0</v>
      </c>
      <c r="Q37" s="51">
        <v>1</v>
      </c>
      <c r="R37" s="52">
        <v>0</v>
      </c>
      <c r="S37" s="49"/>
      <c r="T37" s="51">
        <v>4</v>
      </c>
    </row>
    <row r="38" spans="2:20" s="7" customFormat="1" ht="33" customHeight="1">
      <c r="B38" s="12">
        <v>35</v>
      </c>
      <c r="C38" s="21" t="s">
        <v>59</v>
      </c>
      <c r="D38" s="67">
        <v>1</v>
      </c>
      <c r="E38" s="67">
        <v>0</v>
      </c>
      <c r="F38" s="68"/>
      <c r="G38" s="69">
        <v>0</v>
      </c>
      <c r="H38" s="70">
        <v>0</v>
      </c>
      <c r="I38" s="67"/>
      <c r="J38" s="69">
        <v>4</v>
      </c>
      <c r="K38" s="5"/>
      <c r="L38" s="12">
        <v>47</v>
      </c>
      <c r="M38" s="21" t="s">
        <v>52</v>
      </c>
      <c r="N38" s="49">
        <v>1</v>
      </c>
      <c r="O38" s="49" t="s">
        <v>114</v>
      </c>
      <c r="P38" s="50"/>
      <c r="Q38" s="51" t="s">
        <v>112</v>
      </c>
      <c r="R38" s="52">
        <v>2</v>
      </c>
      <c r="S38" s="49"/>
      <c r="T38" s="51">
        <v>2</v>
      </c>
    </row>
    <row r="39" spans="2:20" s="7" customFormat="1" ht="33" customHeight="1" thickBot="1">
      <c r="B39" s="13">
        <v>36</v>
      </c>
      <c r="C39" s="23" t="s">
        <v>70</v>
      </c>
      <c r="D39" s="71">
        <v>1</v>
      </c>
      <c r="E39" s="71">
        <v>1</v>
      </c>
      <c r="F39" s="71" t="s">
        <v>112</v>
      </c>
      <c r="G39" s="72"/>
      <c r="H39" s="73">
        <v>1</v>
      </c>
      <c r="I39" s="71"/>
      <c r="J39" s="74">
        <v>3</v>
      </c>
      <c r="K39" s="5"/>
      <c r="L39" s="13">
        <v>48</v>
      </c>
      <c r="M39" s="23" t="s">
        <v>76</v>
      </c>
      <c r="N39" s="53">
        <v>0</v>
      </c>
      <c r="O39" s="53" t="s">
        <v>113</v>
      </c>
      <c r="P39" s="53">
        <v>0</v>
      </c>
      <c r="Q39" s="54"/>
      <c r="R39" s="55">
        <v>1</v>
      </c>
      <c r="S39" s="53"/>
      <c r="T39" s="56">
        <v>3</v>
      </c>
    </row>
    <row r="40" spans="2:20" s="7" customFormat="1" ht="15" customHeight="1"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</row>
    <row r="41" spans="2:20" s="7" customFormat="1" ht="30" customHeight="1" thickBot="1">
      <c r="B41" s="33"/>
      <c r="C41" s="33"/>
      <c r="D41" s="33"/>
      <c r="E41" s="33"/>
      <c r="F41" s="33"/>
      <c r="G41" s="33"/>
      <c r="H41" s="33"/>
      <c r="I41" s="33"/>
      <c r="J41" s="37" t="s">
        <v>103</v>
      </c>
      <c r="K41" s="5"/>
      <c r="L41" s="222"/>
      <c r="M41" s="222"/>
      <c r="N41" s="222"/>
      <c r="O41" s="222"/>
      <c r="P41" s="6"/>
      <c r="Q41" s="5"/>
      <c r="R41" s="5"/>
      <c r="S41" s="5"/>
      <c r="T41" s="37" t="s">
        <v>104</v>
      </c>
    </row>
    <row r="42" spans="2:20" s="7" customFormat="1" ht="39.75" customHeight="1" thickBot="1">
      <c r="B42" s="8" t="s">
        <v>1</v>
      </c>
      <c r="C42" s="9" t="s">
        <v>17</v>
      </c>
      <c r="D42" s="9">
        <v>49</v>
      </c>
      <c r="E42" s="9">
        <v>50</v>
      </c>
      <c r="F42" s="9">
        <v>51</v>
      </c>
      <c r="G42" s="10">
        <v>52</v>
      </c>
      <c r="H42" s="40" t="s">
        <v>88</v>
      </c>
      <c r="I42" s="41" t="s">
        <v>0</v>
      </c>
      <c r="J42" s="42" t="s">
        <v>2</v>
      </c>
      <c r="K42" s="5"/>
      <c r="L42" s="8" t="s">
        <v>1</v>
      </c>
      <c r="M42" s="9" t="s">
        <v>13</v>
      </c>
      <c r="N42" s="9">
        <v>61</v>
      </c>
      <c r="O42" s="9">
        <v>62</v>
      </c>
      <c r="P42" s="9">
        <v>63</v>
      </c>
      <c r="Q42" s="10">
        <v>64</v>
      </c>
      <c r="R42" s="40" t="s">
        <v>88</v>
      </c>
      <c r="S42" s="41" t="s">
        <v>0</v>
      </c>
      <c r="T42" s="42" t="s">
        <v>2</v>
      </c>
    </row>
    <row r="43" spans="2:20" s="7" customFormat="1" ht="33" customHeight="1">
      <c r="B43" s="18">
        <v>49</v>
      </c>
      <c r="C43" s="22" t="s">
        <v>60</v>
      </c>
      <c r="D43" s="43"/>
      <c r="E43" s="44">
        <v>0</v>
      </c>
      <c r="F43" s="44">
        <v>0</v>
      </c>
      <c r="G43" s="45">
        <v>0</v>
      </c>
      <c r="H43" s="46">
        <v>0</v>
      </c>
      <c r="I43" s="47"/>
      <c r="J43" s="48">
        <v>4</v>
      </c>
      <c r="K43" s="5"/>
      <c r="L43" s="18">
        <v>61</v>
      </c>
      <c r="M43" s="22" t="s">
        <v>81</v>
      </c>
      <c r="N43" s="43"/>
      <c r="O43" s="44">
        <v>0</v>
      </c>
      <c r="P43" s="44" t="s">
        <v>111</v>
      </c>
      <c r="Q43" s="45">
        <v>1</v>
      </c>
      <c r="R43" s="46">
        <v>1</v>
      </c>
      <c r="S43" s="47"/>
      <c r="T43" s="48">
        <v>3</v>
      </c>
    </row>
    <row r="44" spans="2:20" s="7" customFormat="1" ht="33" customHeight="1">
      <c r="B44" s="12">
        <v>50</v>
      </c>
      <c r="C44" s="21" t="s">
        <v>77</v>
      </c>
      <c r="D44" s="49" t="s">
        <v>112</v>
      </c>
      <c r="E44" s="50"/>
      <c r="F44" s="49">
        <v>0</v>
      </c>
      <c r="G44" s="51" t="s">
        <v>111</v>
      </c>
      <c r="H44" s="52">
        <v>2</v>
      </c>
      <c r="I44" s="85" t="s">
        <v>125</v>
      </c>
      <c r="J44" s="51">
        <v>3</v>
      </c>
      <c r="K44" s="5"/>
      <c r="L44" s="12">
        <v>62</v>
      </c>
      <c r="M44" s="21" t="s">
        <v>49</v>
      </c>
      <c r="N44" s="49" t="s">
        <v>112</v>
      </c>
      <c r="O44" s="50"/>
      <c r="P44" s="49" t="s">
        <v>112</v>
      </c>
      <c r="Q44" s="51">
        <v>1</v>
      </c>
      <c r="R44" s="52">
        <v>2</v>
      </c>
      <c r="S44" s="49"/>
      <c r="T44" s="51">
        <v>2</v>
      </c>
    </row>
    <row r="45" spans="2:20" s="7" customFormat="1" ht="33" customHeight="1">
      <c r="B45" s="12">
        <v>51</v>
      </c>
      <c r="C45" s="21" t="s">
        <v>44</v>
      </c>
      <c r="D45" s="49" t="s">
        <v>116</v>
      </c>
      <c r="E45" s="49" t="s">
        <v>112</v>
      </c>
      <c r="F45" s="50"/>
      <c r="G45" s="51">
        <v>1</v>
      </c>
      <c r="H45" s="52">
        <v>2</v>
      </c>
      <c r="I45" s="85" t="s">
        <v>124</v>
      </c>
      <c r="J45" s="51">
        <v>1</v>
      </c>
      <c r="K45" s="5"/>
      <c r="L45" s="12">
        <v>63</v>
      </c>
      <c r="M45" s="21" t="s">
        <v>82</v>
      </c>
      <c r="N45" s="49">
        <v>1</v>
      </c>
      <c r="O45" s="49">
        <v>0</v>
      </c>
      <c r="P45" s="50"/>
      <c r="Q45" s="51">
        <v>1</v>
      </c>
      <c r="R45" s="52">
        <v>0</v>
      </c>
      <c r="S45" s="49"/>
      <c r="T45" s="51">
        <v>4</v>
      </c>
    </row>
    <row r="46" spans="2:20" s="7" customFormat="1" ht="33" customHeight="1" thickBot="1">
      <c r="B46" s="13">
        <v>52</v>
      </c>
      <c r="C46" s="23" t="s">
        <v>48</v>
      </c>
      <c r="D46" s="53" t="s">
        <v>114</v>
      </c>
      <c r="E46" s="53">
        <v>1</v>
      </c>
      <c r="F46" s="53" t="s">
        <v>111</v>
      </c>
      <c r="G46" s="54"/>
      <c r="H46" s="55">
        <v>2</v>
      </c>
      <c r="I46" s="53" t="s">
        <v>126</v>
      </c>
      <c r="J46" s="56">
        <v>2</v>
      </c>
      <c r="K46" s="5"/>
      <c r="L46" s="13">
        <v>64</v>
      </c>
      <c r="M46" s="23" t="s">
        <v>83</v>
      </c>
      <c r="N46" s="53" t="s">
        <v>111</v>
      </c>
      <c r="O46" s="53" t="s">
        <v>115</v>
      </c>
      <c r="P46" s="53" t="s">
        <v>111</v>
      </c>
      <c r="Q46" s="54"/>
      <c r="R46" s="55">
        <v>3</v>
      </c>
      <c r="S46" s="53"/>
      <c r="T46" s="56">
        <v>1</v>
      </c>
    </row>
    <row r="47" spans="2:21" s="7" customFormat="1" ht="30" customHeight="1" thickBot="1">
      <c r="B47" s="6"/>
      <c r="C47" s="6"/>
      <c r="D47" s="6"/>
      <c r="E47" s="6"/>
      <c r="F47" s="6"/>
      <c r="G47" s="5"/>
      <c r="H47" s="5"/>
      <c r="I47" s="5"/>
      <c r="J47" s="37" t="s">
        <v>105</v>
      </c>
      <c r="K47" s="5"/>
      <c r="L47" s="222"/>
      <c r="M47" s="222"/>
      <c r="N47" s="222"/>
      <c r="O47" s="222"/>
      <c r="P47" s="6"/>
      <c r="Q47" s="5"/>
      <c r="R47" s="5"/>
      <c r="S47" s="5"/>
      <c r="T47" s="37"/>
      <c r="U47" s="38" t="s">
        <v>106</v>
      </c>
    </row>
    <row r="48" spans="2:21" s="7" customFormat="1" ht="39.75" customHeight="1" thickBot="1">
      <c r="B48" s="8" t="s">
        <v>1</v>
      </c>
      <c r="C48" s="9" t="s">
        <v>12</v>
      </c>
      <c r="D48" s="9">
        <v>53</v>
      </c>
      <c r="E48" s="9">
        <v>54</v>
      </c>
      <c r="F48" s="9">
        <v>55</v>
      </c>
      <c r="G48" s="10">
        <v>56</v>
      </c>
      <c r="H48" s="40" t="s">
        <v>88</v>
      </c>
      <c r="I48" s="41" t="s">
        <v>0</v>
      </c>
      <c r="J48" s="42" t="s">
        <v>2</v>
      </c>
      <c r="K48" s="5"/>
      <c r="L48" s="8" t="s">
        <v>1</v>
      </c>
      <c r="M48" s="9" t="s">
        <v>18</v>
      </c>
      <c r="N48" s="9">
        <v>65</v>
      </c>
      <c r="O48" s="9">
        <v>66</v>
      </c>
      <c r="P48" s="9">
        <v>67</v>
      </c>
      <c r="Q48" s="9">
        <v>68</v>
      </c>
      <c r="R48" s="10">
        <v>69</v>
      </c>
      <c r="S48" s="40" t="s">
        <v>88</v>
      </c>
      <c r="T48" s="41" t="s">
        <v>0</v>
      </c>
      <c r="U48" s="42" t="s">
        <v>2</v>
      </c>
    </row>
    <row r="49" spans="2:21" s="7" customFormat="1" ht="33" customHeight="1">
      <c r="B49" s="18">
        <v>53</v>
      </c>
      <c r="C49" s="22" t="s">
        <v>19</v>
      </c>
      <c r="D49" s="43"/>
      <c r="E49" s="44" t="s">
        <v>111</v>
      </c>
      <c r="F49" s="44" t="s">
        <v>112</v>
      </c>
      <c r="G49" s="45" t="s">
        <v>114</v>
      </c>
      <c r="H49" s="46">
        <v>3</v>
      </c>
      <c r="I49" s="47"/>
      <c r="J49" s="48">
        <v>1</v>
      </c>
      <c r="K49" s="5"/>
      <c r="L49" s="18">
        <v>65</v>
      </c>
      <c r="M49" s="22" t="s">
        <v>84</v>
      </c>
      <c r="N49" s="43"/>
      <c r="O49" s="44" t="s">
        <v>117</v>
      </c>
      <c r="P49" s="44" t="s">
        <v>118</v>
      </c>
      <c r="Q49" s="44" t="s">
        <v>115</v>
      </c>
      <c r="R49" s="45">
        <v>1</v>
      </c>
      <c r="S49" s="46">
        <v>3</v>
      </c>
      <c r="T49" s="47"/>
      <c r="U49" s="48">
        <v>2</v>
      </c>
    </row>
    <row r="50" spans="2:21" s="7" customFormat="1" ht="33" customHeight="1">
      <c r="B50" s="12">
        <v>54</v>
      </c>
      <c r="C50" s="21" t="s">
        <v>55</v>
      </c>
      <c r="D50" s="49">
        <v>1</v>
      </c>
      <c r="E50" s="50"/>
      <c r="F50" s="49" t="s">
        <v>113</v>
      </c>
      <c r="G50" s="51" t="s">
        <v>111</v>
      </c>
      <c r="H50" s="52">
        <v>2</v>
      </c>
      <c r="I50" s="49"/>
      <c r="J50" s="51">
        <v>2</v>
      </c>
      <c r="K50" s="5"/>
      <c r="L50" s="12">
        <v>66</v>
      </c>
      <c r="M50" s="21" t="s">
        <v>42</v>
      </c>
      <c r="N50" s="49">
        <v>0</v>
      </c>
      <c r="O50" s="50"/>
      <c r="P50" s="49" t="s">
        <v>111</v>
      </c>
      <c r="Q50" s="49">
        <v>1</v>
      </c>
      <c r="R50" s="51">
        <v>1</v>
      </c>
      <c r="S50" s="52">
        <v>1</v>
      </c>
      <c r="T50" s="49"/>
      <c r="U50" s="51">
        <v>4</v>
      </c>
    </row>
    <row r="51" spans="2:21" s="7" customFormat="1" ht="33" customHeight="1">
      <c r="B51" s="12">
        <v>55</v>
      </c>
      <c r="C51" s="21" t="s">
        <v>78</v>
      </c>
      <c r="D51" s="49">
        <v>0</v>
      </c>
      <c r="E51" s="49">
        <v>1</v>
      </c>
      <c r="F51" s="50"/>
      <c r="G51" s="51" t="s">
        <v>111</v>
      </c>
      <c r="H51" s="52">
        <v>1</v>
      </c>
      <c r="I51" s="49"/>
      <c r="J51" s="51">
        <v>3</v>
      </c>
      <c r="K51" s="5"/>
      <c r="L51" s="12">
        <v>67</v>
      </c>
      <c r="M51" s="21" t="s">
        <v>20</v>
      </c>
      <c r="N51" s="49">
        <v>1</v>
      </c>
      <c r="O51" s="49">
        <v>1</v>
      </c>
      <c r="P51" s="50"/>
      <c r="Q51" s="49" t="s">
        <v>118</v>
      </c>
      <c r="R51" s="51">
        <v>0</v>
      </c>
      <c r="S51" s="52">
        <v>1</v>
      </c>
      <c r="T51" s="49"/>
      <c r="U51" s="51">
        <v>5</v>
      </c>
    </row>
    <row r="52" spans="2:21" s="7" customFormat="1" ht="33" customHeight="1" thickBot="1">
      <c r="B52" s="13">
        <v>56</v>
      </c>
      <c r="C52" s="27" t="s">
        <v>79</v>
      </c>
      <c r="D52" s="53">
        <v>0</v>
      </c>
      <c r="E52" s="53">
        <v>1</v>
      </c>
      <c r="F52" s="53">
        <v>1</v>
      </c>
      <c r="G52" s="54"/>
      <c r="H52" s="55">
        <v>0</v>
      </c>
      <c r="I52" s="53"/>
      <c r="J52" s="56">
        <v>4</v>
      </c>
      <c r="K52" s="5"/>
      <c r="L52" s="28">
        <v>68</v>
      </c>
      <c r="M52" s="30" t="s">
        <v>86</v>
      </c>
      <c r="N52" s="57">
        <v>1</v>
      </c>
      <c r="O52" s="57" t="s">
        <v>115</v>
      </c>
      <c r="P52" s="57">
        <v>1</v>
      </c>
      <c r="Q52" s="58"/>
      <c r="R52" s="59" t="s">
        <v>115</v>
      </c>
      <c r="S52" s="60">
        <v>2</v>
      </c>
      <c r="T52" s="57"/>
      <c r="U52" s="59">
        <v>3</v>
      </c>
    </row>
    <row r="53" spans="2:21" s="7" customFormat="1" ht="33" customHeight="1" thickBot="1">
      <c r="B53" s="6"/>
      <c r="C53" s="6"/>
      <c r="D53" s="6"/>
      <c r="E53" s="6"/>
      <c r="F53" s="6"/>
      <c r="G53" s="5"/>
      <c r="H53" s="5"/>
      <c r="I53" s="5"/>
      <c r="J53" s="37" t="s">
        <v>107</v>
      </c>
      <c r="K53" s="5"/>
      <c r="L53" s="13">
        <v>69</v>
      </c>
      <c r="M53" s="23" t="s">
        <v>87</v>
      </c>
      <c r="N53" s="53" t="s">
        <v>113</v>
      </c>
      <c r="O53" s="53" t="s">
        <v>118</v>
      </c>
      <c r="P53" s="53" t="s">
        <v>116</v>
      </c>
      <c r="Q53" s="53">
        <v>1</v>
      </c>
      <c r="R53" s="54"/>
      <c r="S53" s="55">
        <v>3</v>
      </c>
      <c r="T53" s="53"/>
      <c r="U53" s="56">
        <v>1</v>
      </c>
    </row>
    <row r="54" spans="2:20" s="7" customFormat="1" ht="39.75" customHeight="1" thickBot="1">
      <c r="B54" s="8" t="s">
        <v>1</v>
      </c>
      <c r="C54" s="9" t="s">
        <v>11</v>
      </c>
      <c r="D54" s="9">
        <v>57</v>
      </c>
      <c r="E54" s="9">
        <v>58</v>
      </c>
      <c r="F54" s="9">
        <v>59</v>
      </c>
      <c r="G54" s="10">
        <v>60</v>
      </c>
      <c r="H54" s="40" t="s">
        <v>88</v>
      </c>
      <c r="I54" s="41" t="s">
        <v>0</v>
      </c>
      <c r="J54" s="42" t="s">
        <v>2</v>
      </c>
      <c r="K54" s="5"/>
      <c r="L54" s="6"/>
      <c r="M54" s="5"/>
      <c r="N54" s="5"/>
      <c r="O54" s="5"/>
      <c r="P54" s="5"/>
      <c r="Q54" s="5"/>
      <c r="R54" s="5"/>
      <c r="S54" s="5"/>
      <c r="T54" s="5"/>
    </row>
    <row r="55" spans="2:20" s="7" customFormat="1" ht="33" customHeight="1">
      <c r="B55" s="18">
        <v>57</v>
      </c>
      <c r="C55" s="22" t="s">
        <v>85</v>
      </c>
      <c r="D55" s="43"/>
      <c r="E55" s="44" t="s">
        <v>111</v>
      </c>
      <c r="F55" s="44" t="s">
        <v>115</v>
      </c>
      <c r="G55" s="45" t="s">
        <v>113</v>
      </c>
      <c r="H55" s="46">
        <v>3</v>
      </c>
      <c r="I55" s="47"/>
      <c r="J55" s="48">
        <v>1</v>
      </c>
      <c r="K55" s="5"/>
      <c r="N55" s="6"/>
      <c r="P55" s="6"/>
      <c r="Q55" s="6"/>
      <c r="R55" s="19"/>
      <c r="S55" s="19"/>
      <c r="T55" s="19"/>
    </row>
    <row r="56" spans="2:20" s="7" customFormat="1" ht="33" customHeight="1">
      <c r="B56" s="12">
        <v>58</v>
      </c>
      <c r="C56" s="21" t="s">
        <v>47</v>
      </c>
      <c r="D56" s="49">
        <v>1</v>
      </c>
      <c r="E56" s="50"/>
      <c r="F56" s="49" t="s">
        <v>113</v>
      </c>
      <c r="G56" s="51" t="s">
        <v>115</v>
      </c>
      <c r="H56" s="52">
        <v>2</v>
      </c>
      <c r="I56" s="49"/>
      <c r="J56" s="51">
        <v>2</v>
      </c>
      <c r="K56" s="5"/>
      <c r="N56" s="17"/>
      <c r="P56" s="17"/>
      <c r="Q56" s="17"/>
      <c r="R56" s="17"/>
      <c r="S56" s="17"/>
      <c r="T56" s="17"/>
    </row>
    <row r="57" spans="2:20" s="7" customFormat="1" ht="33" customHeight="1">
      <c r="B57" s="12">
        <v>59</v>
      </c>
      <c r="C57" s="21" t="s">
        <v>37</v>
      </c>
      <c r="D57" s="49">
        <v>1</v>
      </c>
      <c r="E57" s="49">
        <v>1</v>
      </c>
      <c r="F57" s="50"/>
      <c r="G57" s="51">
        <v>1</v>
      </c>
      <c r="H57" s="52">
        <v>0</v>
      </c>
      <c r="I57" s="49"/>
      <c r="J57" s="51">
        <v>4</v>
      </c>
      <c r="K57" s="5"/>
      <c r="N57" s="17"/>
      <c r="P57" s="17"/>
      <c r="Q57" s="17"/>
      <c r="R57" s="17"/>
      <c r="S57" s="17"/>
      <c r="T57" s="17"/>
    </row>
    <row r="58" spans="2:20" s="7" customFormat="1" ht="33" customHeight="1" thickBot="1">
      <c r="B58" s="13">
        <v>60</v>
      </c>
      <c r="C58" s="23" t="s">
        <v>22</v>
      </c>
      <c r="D58" s="53">
        <v>1</v>
      </c>
      <c r="E58" s="53">
        <v>1</v>
      </c>
      <c r="F58" s="53" t="s">
        <v>111</v>
      </c>
      <c r="G58" s="54"/>
      <c r="H58" s="55">
        <v>1</v>
      </c>
      <c r="I58" s="53"/>
      <c r="J58" s="56">
        <v>3</v>
      </c>
      <c r="K58" s="5"/>
      <c r="N58" s="17"/>
      <c r="P58" s="17"/>
      <c r="Q58" s="17"/>
      <c r="R58" s="17"/>
      <c r="S58" s="17"/>
      <c r="T58" s="17"/>
    </row>
    <row r="59" spans="1:20" s="7" customFormat="1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M59" s="6"/>
      <c r="N59" s="6"/>
      <c r="O59" s="6"/>
      <c r="P59" s="6"/>
      <c r="Q59" s="17"/>
      <c r="R59" s="17"/>
      <c r="S59" s="17"/>
      <c r="T59" s="17"/>
    </row>
    <row r="60" spans="1:20" ht="30" customHeight="1">
      <c r="A60" s="7"/>
      <c r="B60" s="6"/>
      <c r="C60" s="14"/>
      <c r="D60" s="15"/>
      <c r="E60" s="15"/>
      <c r="F60" s="15"/>
      <c r="G60" s="16"/>
      <c r="H60" s="5"/>
      <c r="I60" s="5"/>
      <c r="J60" s="5"/>
      <c r="K60" s="5"/>
      <c r="L60" s="29"/>
      <c r="M60" s="29"/>
      <c r="N60" s="29"/>
      <c r="O60" s="29"/>
      <c r="P60" s="29"/>
      <c r="Q60" s="29"/>
      <c r="R60" s="29"/>
      <c r="S60" s="29"/>
      <c r="T60" s="5"/>
    </row>
    <row r="61" spans="2:20" ht="46.5" customHeight="1">
      <c r="B61" s="223"/>
      <c r="C61" s="223"/>
      <c r="D61" s="223"/>
      <c r="E61" s="223"/>
      <c r="F61" s="2"/>
      <c r="G61" s="3"/>
      <c r="H61" s="3"/>
      <c r="I61" s="3"/>
      <c r="J61" s="3"/>
      <c r="K61" s="3"/>
      <c r="L61" s="5"/>
      <c r="M61" s="5"/>
      <c r="N61" s="5"/>
      <c r="O61" s="5"/>
      <c r="P61" s="5"/>
      <c r="Q61" s="5"/>
      <c r="R61" s="5"/>
      <c r="S61" s="5"/>
      <c r="T61" s="3"/>
    </row>
    <row r="62" spans="2:20" ht="46.5" customHeight="1">
      <c r="B62" s="2"/>
      <c r="C62" s="2"/>
      <c r="D62" s="1"/>
      <c r="E62" s="1"/>
      <c r="F62" s="1"/>
      <c r="G62" s="3"/>
      <c r="H62" s="4"/>
      <c r="I62" s="4"/>
      <c r="J62" s="4"/>
      <c r="K62" s="3"/>
      <c r="L62" s="223"/>
      <c r="M62" s="223"/>
      <c r="N62" s="223"/>
      <c r="O62" s="223"/>
      <c r="P62" s="2"/>
      <c r="Q62" s="3"/>
      <c r="R62" s="3"/>
      <c r="S62" s="3"/>
      <c r="T62" s="4"/>
    </row>
    <row r="63" spans="2:20" ht="46.5" customHeight="1">
      <c r="B63" s="2"/>
      <c r="C63" s="2"/>
      <c r="D63" s="1"/>
      <c r="E63" s="1"/>
      <c r="F63" s="1"/>
      <c r="G63" s="3"/>
      <c r="H63" s="3"/>
      <c r="I63" s="3"/>
      <c r="J63" s="3"/>
      <c r="K63" s="39"/>
      <c r="L63" s="2"/>
      <c r="M63" s="2"/>
      <c r="N63" s="1"/>
      <c r="O63" s="1"/>
      <c r="P63" s="1"/>
      <c r="Q63" s="3"/>
      <c r="R63" s="4"/>
      <c r="S63" s="4"/>
      <c r="T63" s="3"/>
    </row>
    <row r="64" spans="2:20" ht="46.5" customHeight="1">
      <c r="B64" s="2"/>
      <c r="C64" s="2"/>
      <c r="D64" s="1"/>
      <c r="E64" s="1"/>
      <c r="F64" s="1"/>
      <c r="G64" s="3"/>
      <c r="H64" s="3"/>
      <c r="I64" s="3"/>
      <c r="J64" s="3"/>
      <c r="K64" s="39"/>
      <c r="L64" s="2"/>
      <c r="M64" s="2"/>
      <c r="N64" s="1"/>
      <c r="O64" s="1"/>
      <c r="P64" s="1"/>
      <c r="Q64" s="3"/>
      <c r="R64" s="3"/>
      <c r="S64" s="3"/>
      <c r="T64" s="3"/>
    </row>
    <row r="65" spans="2:20" ht="46.5" customHeight="1">
      <c r="B65" s="2"/>
      <c r="C65" s="2"/>
      <c r="D65" s="1"/>
      <c r="E65" s="1"/>
      <c r="F65" s="1"/>
      <c r="G65" s="3"/>
      <c r="H65" s="3"/>
      <c r="I65" s="3"/>
      <c r="J65" s="3"/>
      <c r="K65" s="39"/>
      <c r="L65" s="2"/>
      <c r="M65" s="2"/>
      <c r="N65" s="1"/>
      <c r="O65" s="1"/>
      <c r="P65" s="1"/>
      <c r="Q65" s="3"/>
      <c r="R65" s="3"/>
      <c r="S65" s="3"/>
      <c r="T65" s="3"/>
    </row>
    <row r="66" spans="2:20" ht="30" customHeight="1">
      <c r="B66" s="2"/>
      <c r="C66" s="2"/>
      <c r="D66" s="2"/>
      <c r="E66" s="2"/>
      <c r="F66" s="2"/>
      <c r="G66" s="3"/>
      <c r="H66" s="3"/>
      <c r="I66" s="3"/>
      <c r="J66" s="3"/>
      <c r="K66" s="39"/>
      <c r="L66" s="2"/>
      <c r="M66" s="2"/>
      <c r="N66" s="1"/>
      <c r="O66" s="1"/>
      <c r="P66" s="1"/>
      <c r="Q66" s="3"/>
      <c r="R66" s="3"/>
      <c r="S66" s="3"/>
      <c r="T66" s="3"/>
    </row>
    <row r="67" spans="2:20" ht="30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2"/>
      <c r="M67" s="2"/>
      <c r="N67" s="2"/>
      <c r="O67" s="2"/>
      <c r="P67" s="2"/>
      <c r="Q67" s="3"/>
      <c r="R67" s="3"/>
      <c r="S67" s="3"/>
      <c r="T67" s="39"/>
    </row>
    <row r="68" spans="2:20" ht="46.5" customHeight="1">
      <c r="B68" s="223"/>
      <c r="C68" s="223"/>
      <c r="D68" s="223"/>
      <c r="E68" s="223"/>
      <c r="F68" s="2"/>
      <c r="G68" s="3"/>
      <c r="H68" s="3"/>
      <c r="I68" s="3"/>
      <c r="J68" s="3"/>
      <c r="K68" s="39"/>
      <c r="L68" s="39"/>
      <c r="M68" s="39"/>
      <c r="N68" s="39"/>
      <c r="O68" s="39"/>
      <c r="P68" s="39"/>
      <c r="Q68" s="39"/>
      <c r="R68" s="39"/>
      <c r="S68" s="39"/>
      <c r="T68" s="3"/>
    </row>
    <row r="69" spans="2:20" ht="46.5" customHeight="1">
      <c r="B69" s="2"/>
      <c r="C69" s="2"/>
      <c r="D69" s="1"/>
      <c r="E69" s="1"/>
      <c r="F69" s="1"/>
      <c r="G69" s="3"/>
      <c r="H69" s="4"/>
      <c r="I69" s="4"/>
      <c r="J69" s="4"/>
      <c r="K69" s="39"/>
      <c r="L69" s="223"/>
      <c r="M69" s="223"/>
      <c r="N69" s="223"/>
      <c r="O69" s="223"/>
      <c r="P69" s="2"/>
      <c r="Q69" s="3"/>
      <c r="R69" s="3"/>
      <c r="S69" s="3"/>
      <c r="T69" s="4"/>
    </row>
    <row r="70" spans="2:20" ht="46.5" customHeight="1">
      <c r="B70" s="2"/>
      <c r="C70" s="2"/>
      <c r="D70" s="1"/>
      <c r="E70" s="1"/>
      <c r="F70" s="1"/>
      <c r="G70" s="3"/>
      <c r="H70" s="3"/>
      <c r="I70" s="3"/>
      <c r="J70" s="3"/>
      <c r="K70" s="39"/>
      <c r="L70" s="2"/>
      <c r="M70" s="2"/>
      <c r="N70" s="1"/>
      <c r="O70" s="1"/>
      <c r="P70" s="1"/>
      <c r="Q70" s="3"/>
      <c r="R70" s="4"/>
      <c r="S70" s="4"/>
      <c r="T70" s="3"/>
    </row>
    <row r="71" spans="2:20" ht="46.5" customHeight="1">
      <c r="B71" s="2"/>
      <c r="C71" s="2"/>
      <c r="D71" s="1"/>
      <c r="E71" s="1"/>
      <c r="F71" s="1"/>
      <c r="G71" s="3"/>
      <c r="H71" s="3"/>
      <c r="I71" s="3"/>
      <c r="J71" s="3"/>
      <c r="K71" s="39"/>
      <c r="L71" s="2"/>
      <c r="M71" s="2"/>
      <c r="N71" s="1"/>
      <c r="O71" s="1"/>
      <c r="P71" s="1"/>
      <c r="Q71" s="3"/>
      <c r="R71" s="3"/>
      <c r="S71" s="3"/>
      <c r="T71" s="3"/>
    </row>
    <row r="72" spans="2:20" ht="46.5" customHeight="1">
      <c r="B72" s="2"/>
      <c r="C72" s="2"/>
      <c r="D72" s="1"/>
      <c r="E72" s="1"/>
      <c r="F72" s="1"/>
      <c r="G72" s="3"/>
      <c r="H72" s="3"/>
      <c r="I72" s="3"/>
      <c r="J72" s="3"/>
      <c r="K72" s="39"/>
      <c r="L72" s="2"/>
      <c r="M72" s="2"/>
      <c r="N72" s="1"/>
      <c r="O72" s="1"/>
      <c r="P72" s="1"/>
      <c r="Q72" s="3"/>
      <c r="R72" s="3"/>
      <c r="S72" s="3"/>
      <c r="T72" s="3"/>
    </row>
    <row r="73" spans="2:20" ht="30" customHeight="1">
      <c r="B73" s="2"/>
      <c r="C73" s="2"/>
      <c r="D73" s="2"/>
      <c r="E73" s="2"/>
      <c r="F73" s="2"/>
      <c r="G73" s="3"/>
      <c r="H73" s="3"/>
      <c r="I73" s="3"/>
      <c r="J73" s="3"/>
      <c r="K73" s="39"/>
      <c r="L73" s="2"/>
      <c r="M73" s="2"/>
      <c r="N73" s="1"/>
      <c r="O73" s="1"/>
      <c r="P73" s="1"/>
      <c r="Q73" s="3"/>
      <c r="R73" s="3"/>
      <c r="S73" s="3"/>
      <c r="T73" s="3"/>
    </row>
    <row r="74" spans="2:20" ht="30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"/>
      <c r="M74" s="2"/>
      <c r="N74" s="2"/>
      <c r="O74" s="2"/>
      <c r="P74" s="2"/>
      <c r="Q74" s="3"/>
      <c r="R74" s="3"/>
      <c r="S74" s="3"/>
      <c r="T74" s="39"/>
    </row>
    <row r="75" spans="2:20" ht="46.5" customHeight="1">
      <c r="B75" s="223"/>
      <c r="C75" s="223"/>
      <c r="D75" s="223"/>
      <c r="E75" s="223"/>
      <c r="F75" s="2"/>
      <c r="G75" s="3"/>
      <c r="H75" s="3"/>
      <c r="I75" s="3"/>
      <c r="J75" s="3"/>
      <c r="K75" s="39"/>
      <c r="L75" s="39"/>
      <c r="M75" s="39"/>
      <c r="N75" s="39"/>
      <c r="O75" s="39"/>
      <c r="P75" s="39"/>
      <c r="Q75" s="39"/>
      <c r="R75" s="39"/>
      <c r="S75" s="39"/>
      <c r="T75" s="3"/>
    </row>
    <row r="76" spans="2:20" ht="46.5" customHeight="1">
      <c r="B76" s="2"/>
      <c r="C76" s="2"/>
      <c r="D76" s="1"/>
      <c r="E76" s="1"/>
      <c r="F76" s="1"/>
      <c r="G76" s="3"/>
      <c r="H76" s="4"/>
      <c r="I76" s="4"/>
      <c r="J76" s="4"/>
      <c r="K76" s="39"/>
      <c r="L76" s="223"/>
      <c r="M76" s="223"/>
      <c r="N76" s="223"/>
      <c r="O76" s="223"/>
      <c r="P76" s="2"/>
      <c r="Q76" s="3"/>
      <c r="R76" s="3"/>
      <c r="S76" s="3"/>
      <c r="T76" s="4"/>
    </row>
    <row r="77" spans="2:20" ht="46.5" customHeight="1">
      <c r="B77" s="2"/>
      <c r="C77" s="2"/>
      <c r="D77" s="1"/>
      <c r="E77" s="1"/>
      <c r="F77" s="1"/>
      <c r="G77" s="3"/>
      <c r="H77" s="3"/>
      <c r="I77" s="3"/>
      <c r="J77" s="3"/>
      <c r="K77" s="39"/>
      <c r="L77" s="2"/>
      <c r="M77" s="2"/>
      <c r="N77" s="1"/>
      <c r="O77" s="1"/>
      <c r="P77" s="1"/>
      <c r="Q77" s="3"/>
      <c r="R77" s="4"/>
      <c r="S77" s="4"/>
      <c r="T77" s="3"/>
    </row>
    <row r="78" spans="2:20" ht="46.5" customHeight="1">
      <c r="B78" s="2"/>
      <c r="C78" s="2"/>
      <c r="D78" s="1"/>
      <c r="E78" s="1"/>
      <c r="F78" s="1"/>
      <c r="G78" s="3"/>
      <c r="H78" s="3"/>
      <c r="I78" s="3"/>
      <c r="J78" s="3"/>
      <c r="K78" s="39"/>
      <c r="L78" s="2"/>
      <c r="M78" s="2"/>
      <c r="N78" s="1"/>
      <c r="O78" s="1"/>
      <c r="P78" s="1"/>
      <c r="Q78" s="3"/>
      <c r="R78" s="3"/>
      <c r="S78" s="3"/>
      <c r="T78" s="3"/>
    </row>
    <row r="79" spans="2:20" ht="46.5" customHeight="1">
      <c r="B79" s="2"/>
      <c r="C79" s="2"/>
      <c r="D79" s="1"/>
      <c r="E79" s="1"/>
      <c r="F79" s="1"/>
      <c r="G79" s="3"/>
      <c r="H79" s="3"/>
      <c r="I79" s="3"/>
      <c r="J79" s="3"/>
      <c r="K79" s="39"/>
      <c r="L79" s="2"/>
      <c r="M79" s="2"/>
      <c r="N79" s="1"/>
      <c r="O79" s="1"/>
      <c r="P79" s="1"/>
      <c r="Q79" s="3"/>
      <c r="R79" s="3"/>
      <c r="S79" s="3"/>
      <c r="T79" s="3"/>
    </row>
    <row r="80" spans="2:20" ht="43.5" customHeight="1">
      <c r="B80" s="2"/>
      <c r="C80" s="2"/>
      <c r="D80" s="2"/>
      <c r="E80" s="2"/>
      <c r="F80" s="2"/>
      <c r="G80" s="3"/>
      <c r="H80" s="3"/>
      <c r="I80" s="3"/>
      <c r="J80" s="3"/>
      <c r="K80" s="39"/>
      <c r="L80" s="2"/>
      <c r="M80" s="2"/>
      <c r="N80" s="1"/>
      <c r="O80" s="1"/>
      <c r="P80" s="1"/>
      <c r="Q80" s="3"/>
      <c r="R80" s="3"/>
      <c r="S80" s="3"/>
      <c r="T80" s="3"/>
    </row>
    <row r="81" spans="2:20" ht="43.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2"/>
      <c r="M81" s="2"/>
      <c r="N81" s="2"/>
      <c r="O81" s="2"/>
      <c r="P81" s="2"/>
      <c r="Q81" s="3"/>
      <c r="R81" s="3"/>
      <c r="S81" s="3"/>
      <c r="T81" s="39"/>
    </row>
    <row r="82" spans="2:20" ht="43.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2:20" ht="43.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2:20" ht="43.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2:20" ht="43.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2:20" ht="43.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2:20" ht="43.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2:19" ht="43.5" customHeight="1">
      <c r="L88" s="39"/>
      <c r="M88" s="39"/>
      <c r="N88" s="39"/>
      <c r="O88" s="39"/>
      <c r="P88" s="39"/>
      <c r="Q88" s="39"/>
      <c r="R88" s="39"/>
      <c r="S88" s="39"/>
    </row>
  </sheetData>
  <sheetProtection password="CAE3" sheet="1"/>
  <mergeCells count="24">
    <mergeCell ref="I33:J33"/>
    <mergeCell ref="M1:N1"/>
    <mergeCell ref="O1:Q1"/>
    <mergeCell ref="R1:U1"/>
    <mergeCell ref="M33:N33"/>
    <mergeCell ref="O33:Q33"/>
    <mergeCell ref="R33:U33"/>
    <mergeCell ref="B20:T20"/>
    <mergeCell ref="I1:J1"/>
    <mergeCell ref="L2:O2"/>
    <mergeCell ref="B75:E75"/>
    <mergeCell ref="L76:O76"/>
    <mergeCell ref="B40:T40"/>
    <mergeCell ref="L21:O21"/>
    <mergeCell ref="L27:O27"/>
    <mergeCell ref="L34:O34"/>
    <mergeCell ref="L62:O62"/>
    <mergeCell ref="B61:E61"/>
    <mergeCell ref="B68:E68"/>
    <mergeCell ref="L69:O69"/>
    <mergeCell ref="L8:O8"/>
    <mergeCell ref="L14:O14"/>
    <mergeCell ref="L41:O41"/>
    <mergeCell ref="L47:O47"/>
  </mergeCells>
  <printOptions/>
  <pageMargins left="0.5905511811023623" right="0.2755905511811024" top="0.74" bottom="0.25" header="0.51" footer="0.32"/>
  <pageSetup horizontalDpi="300" verticalDpi="300" orientation="portrait" paperSize="9" scale="76" r:id="rId2"/>
  <headerFooter alignWithMargins="0">
    <oddHeader>&amp;Lねんりんピック北海道・札幌2009　ソフトテニス交流大会　速報　№１</oddHeader>
  </headerFooter>
  <rowBreaks count="3" manualBreakCount="3">
    <brk id="32" max="20" man="1"/>
    <brk id="65" max="19" man="1"/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IT推進室</dc:creator>
  <cp:keywords/>
  <dc:description/>
  <cp:lastModifiedBy>たくゆ</cp:lastModifiedBy>
  <cp:lastPrinted>2009-09-07T06:10:57Z</cp:lastPrinted>
  <dcterms:created xsi:type="dcterms:W3CDTF">2004-05-31T04:20:18Z</dcterms:created>
  <dcterms:modified xsi:type="dcterms:W3CDTF">2009-09-07T07:29:58Z</dcterms:modified>
  <cp:category/>
  <cp:version/>
  <cp:contentType/>
  <cp:contentStatus/>
</cp:coreProperties>
</file>